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joli/Documents/Documents/Post-doc-IBENS/Draft-paper-Hypometabolism/New-Phyto-2023/Reviews-New-Phyto/"/>
    </mc:Choice>
  </mc:AlternateContent>
  <xr:revisionPtr revIDLastSave="0" documentId="13_ncr:1_{D8E4027B-47C6-F44D-AE0F-F4FD9E7512CD}" xr6:coauthVersionLast="36" xr6:coauthVersionMax="36" xr10:uidLastSave="{00000000-0000-0000-0000-000000000000}"/>
  <bookViews>
    <workbookView xWindow="7520" yWindow="580" windowWidth="21280" windowHeight="16160" xr2:uid="{00000000-000D-0000-FFFF-FFFF00000000}"/>
  </bookViews>
  <sheets>
    <sheet name="Feuil1" sheetId="7" r:id="rId1"/>
    <sheet name="Table S1" sheetId="1" r:id="rId2"/>
    <sheet name="Table S2" sheetId="6" r:id="rId3"/>
    <sheet name="Table S3" sheetId="2" r:id="rId4"/>
    <sheet name="Table S4" sheetId="3" r:id="rId5"/>
    <sheet name="Table S5" sheetId="4" r:id="rId6"/>
    <sheet name="Table S6" sheetId="5" r:id="rId7"/>
  </sheets>
  <definedNames>
    <definedName name="Z_279F5D83_7E69_455B_A70D_E9C6C2E4C7EF_.wvu.FilterData" localSheetId="3" hidden="1">'Table S3'!$C$1:$C$5624</definedName>
  </definedNames>
  <calcPr calcId="181029"/>
  <customWorkbookViews>
    <customWorkbookView name="Filtre 1" guid="{279F5D83-7E69-455B-A70D-E9C6C2E4C7EF}" maximized="1" windowWidth="0" windowHeight="0" activeSheetId="0"/>
  </customWorkbookViews>
  <extLst>
    <ext uri="GoogleSheetsCustomDataVersion1">
      <go:sheetsCustomData xmlns:go="http://customooxmlschemas.google.com/" r:id="rId10" roundtripDataSignature="AMtx7miNPWmepspApwIqCm50FJF1+tGIkA=="/>
    </ext>
  </extLst>
</workbook>
</file>

<file path=xl/sharedStrings.xml><?xml version="1.0" encoding="utf-8"?>
<sst xmlns="http://schemas.openxmlformats.org/spreadsheetml/2006/main" count="10419" uniqueCount="2327">
  <si>
    <r>
      <rPr>
        <b/>
        <sz val="10"/>
        <color theme="1"/>
        <rFont val="Arial"/>
        <family val="2"/>
      </rPr>
      <t xml:space="preserve">Table S1: Summary and timing of the parameters measured from the cultures of </t>
    </r>
    <r>
      <rPr>
        <b/>
        <i/>
        <sz val="10"/>
        <color theme="1"/>
        <rFont val="Arial"/>
        <family val="2"/>
      </rPr>
      <t>Fragilariopis cylindrus</t>
    </r>
    <r>
      <rPr>
        <b/>
        <sz val="10"/>
        <color theme="1"/>
        <rFont val="Arial"/>
        <family val="2"/>
      </rPr>
      <t>. All the parameters had been sampled from the same 3 biological replicates (cylinders of 80L) that had spent 3 months in the dark. * Of note, RNA polymerase II and photosynthetic protein western blots were done on samples that have spent a month in the dark and the microscopy on samples that have spent 2 months in the dark (See Experimental procedure)</t>
    </r>
  </si>
  <si>
    <t>DARK</t>
  </si>
  <si>
    <t>LIGHT RETURN</t>
  </si>
  <si>
    <t>T0</t>
  </si>
  <si>
    <t>6h</t>
  </si>
  <si>
    <t>1d</t>
  </si>
  <si>
    <t>3d</t>
  </si>
  <si>
    <t>6d</t>
  </si>
  <si>
    <t>10d</t>
  </si>
  <si>
    <t>16d</t>
  </si>
  <si>
    <t>19d</t>
  </si>
  <si>
    <t>23d</t>
  </si>
  <si>
    <t>27d</t>
  </si>
  <si>
    <t>30d</t>
  </si>
  <si>
    <t>35d</t>
  </si>
  <si>
    <t>40d</t>
  </si>
  <si>
    <t>44d</t>
  </si>
  <si>
    <t>49d</t>
  </si>
  <si>
    <t>54d</t>
  </si>
  <si>
    <t>57d</t>
  </si>
  <si>
    <t>62d</t>
  </si>
  <si>
    <t>68d</t>
  </si>
  <si>
    <t>72d</t>
  </si>
  <si>
    <t>77d</t>
  </si>
  <si>
    <t>82d</t>
  </si>
  <si>
    <t>86d</t>
  </si>
  <si>
    <t>1/2h</t>
  </si>
  <si>
    <t>2h</t>
  </si>
  <si>
    <t>12h</t>
  </si>
  <si>
    <t>2d</t>
  </si>
  <si>
    <t>5d</t>
  </si>
  <si>
    <t>7d</t>
  </si>
  <si>
    <t>Number/Diameter of cells</t>
  </si>
  <si>
    <t>x</t>
  </si>
  <si>
    <t>% contamination</t>
  </si>
  <si>
    <t>% viable cell</t>
  </si>
  <si>
    <t>Neutral lipid</t>
  </si>
  <si>
    <t>Nutrients concentration</t>
  </si>
  <si>
    <t>Ammonium concentration</t>
  </si>
  <si>
    <t>Particulate C and N</t>
  </si>
  <si>
    <t>DOC concentration</t>
  </si>
  <si>
    <t>Oxygen consumption</t>
  </si>
  <si>
    <t>Pigments</t>
  </si>
  <si>
    <t>FvFm, NPQ, rETR</t>
  </si>
  <si>
    <t>FvFm, σPSII</t>
  </si>
  <si>
    <t>14C fixation</t>
  </si>
  <si>
    <t>Gene expression</t>
  </si>
  <si>
    <t>RNA pol II protein *</t>
  </si>
  <si>
    <t>Photosynthetic proteins *</t>
  </si>
  <si>
    <t>Microscopy *</t>
  </si>
  <si>
    <t>Gene ID</t>
  </si>
  <si>
    <t>DREM cluster</t>
  </si>
  <si>
    <t>Sub-cluster</t>
  </si>
  <si>
    <t>genes ID</t>
  </si>
  <si>
    <t>Full list of enriched GOs is given in below, ranked from most to least significant</t>
  </si>
  <si>
    <t>A</t>
  </si>
  <si>
    <t>136520
136750
137448
137581
137640
137643
137910
138037
138383
138439
138716
139061
139065
139422
139812
140188
140445
140644
140709
140761
141404
141423
141527
141549
141623
141625
142057
142224
142304
142340
142959
143143
143504
143531
143533
143625
143628
143812
144123
144507
144910
144926
144927
145129
145146
145322
145476
145973
147301
147472
147555
147685
147887
148101
148212
148425
148450
148516
148676
148765
149102
149325
149326
149359
149445
150175
150733
151113
151215
151278
151445
151568
151693
151939
151991
152394
152398
152480
152582
152790
152924
152999
153089
154112
154142
154899
155072
155433
156631
157068
157236
157499
157696
157741
157807
158007
158140
158707
158811
158848
158950
159056
159093
159127
159298
159299
159343
159386
159425
159507
159628
159735
159800
160507
160645
160829
161178
161240
161257
161387
161638
161681
161713
161750
161773
161797
161851
161944
162202
162378
162384
162385
162871
163496
163599
163720
163862
163901
164118
164129
164244
164318
164347
164395
164848
165449
165491
165714
165775
165776
165906
166669
167203
168293
168612
168613
168901
169037
169404
170346
170693
170952
171969
172702
173137
174022
174259
174377
174990
175456
175474
175883
176887
176980
177532
177697
177904
177935
178099
178295
178319
178423
178610
178921
178927
178929
179315
179405
179531
179585
179597
179975
180018
180172
180245
180430
180619
180734
180776
180847
180878
180986
181044
181138
181167
181407
181416
181460
181589
182136
182307
182728
183433
183459
183538
183894
183902
183930
183986
184110
184125
184168
184276
184349
184424
184436
184482
184520
184667
184677
184733
185025
185130
185193
185231
185298
185382
185395
185425
185501
185617
185767
185771
185976
186175
186320
186393
186755
186797
186879
187183
187260
187472
187533
187556
187606
187676
187968
188089
188261
188271
188473
188581
188669
188719
188759
188891
189048
189106
189108
189194
189400
189574
189631
189729
189902
189967
190027
190050
190084
190110
190146
190484
190779
190922
191009
191607
191815
192005
192073
192081
192206
192261
192277
192300
192455
192558
192598
192668
192795
192916
192928
192964
193350
193411
193447
193453
193613
193614
193642
193801
193936
194111
194355
194370
194432
195046
195054
195373
195417
195567
195691
195935
196214
196306
196357
196981
197036
197072
197127
197135
197416
197542
197598
197622
198124
198187
198399
198431
198692
198696
198721
198785
198797
198839
198900
198915
198972
199012
199067
199075
199079
199204
199280
199379
199424
199438
199473
199504
199636
199666
199704
199737
199964
200089
200091
200201
200530
200746
200795
200805
201070
201125
201381
201416
201513
201820
201840
202068
202186
202197
202208
202219
202295
202555
202664
202789
202889
203496
203507
203570
204208
204229
204239
204398
204427
204668
205063
205699
205717
205852
205993
206273
206408
206510
206884
206943
207134
207231
207357
207668
207674
208155
208407
208615
208804
209072
209263
209406
209620
209639
209656
209715
209902
209953
210020
210211
210248
210464
210759
211323
211716
211848
212694
213324
213350
213486
213763
214271
214458
214794
214803
214950
215026
215835
216328
216392
217040
217143
218475
218776
218919
219269
219488
219629
219680
219916
220255
221270
221595
221855
222380
222425
222545
222616
222759
222871
222916
223054
223273
223323
223390
223935
224007
224199
224317
224549
224880
225206
225240
225282
225346
225368
225386
225400
225404
225447
225682
225753
225787
225946
226243
226334
227076
227230
227318
227422
228190
228533
228866
228883
229096
229133
229440
229568
229943
229960
230018
230098
230412
230749
230839
231007
231195
231427
231638
231840
231852
231857
231874
231918
232007
232023
232050
232167
232244
232257
232305
232424
232544
232601
232673
232718
232781
232831
232880
232981
233204
233229
233236
233265
233358
233520
233532
233638
233747
234018
234025
234078
234101
234103
234194
234197
234199
234205
234294
234376
234435
234444
234458
234471
234565
234617
234628
234666
234774
234840
234858
234872
234874
234897
234914
235031
235123
235150
235210
235238
235240
235314
235388
235402
235409
235449
235524
235642
235877
235943
235964
235968
236063
236175
236198
236301
236422
236534
236571
236651
236711
236841
236875
236877
236914
236954
236998
237145
237170
237189
237214
237249
237325
237407
237569
237575
237607
237655
237686
237717
237760
237824
237848
237869
237998
237999
238022
238045
238079
238093
238326
238343
238356
238420
238484
238491
238567
238622
238689
238754
238793
238860
238904
238909
239041
239113
239209
239245
239266
239348
239352
239408
239482
239507
239522
239622
239867
239977
239994
240044
240069
240142
240244
240337
240475
240503
240655
241030
241054
241169
241396
241544
241598
241675
241711
241743
241768
241775
241809
241891
241902
241945
242105
242171
242172
242230
242240
242464
242621
242657
242669
242838
242889
242890
242903
243085
243086
243087
243170
243237
243288
243307
243570
243580
243638
243657
243689
243734
243907
244063
244078
244496
244514
244589
244640
244734
244735
244919
244933
244936
245040
245059
245171
245198
245311
245314
245346
245414
245541
245543
245636
245674
245678
245709
245999
246061
246101
246102
246114
246118
246265
246407
246451
246531
246568
246653
246770
246873
246997
247042
247043
247047
247061
247084
247143
247527
247607
247681
247732
247872
247972
247975
248260
248276
248281
248290
248315
248326
248328
248345
248461
248476
248547
248763
248764
248768
248834
248913
248967
249146
249157
249232
249236
249404
249405
249446
249477
249773
250037
250150
250299
250336
250438
250477
250534
250540
250605
250610
250679
250808
250815
250922
250941
250978
251079
251113
251146
251288
251584
251601
251662
251743
251766
251768
251809
251813
251879
251993
252063
252091
252222
252250
252300
252395
252472
252495
252590
252629
252710
252876
252951
252967
252968
253048
253067
253101
253105
253162
253176
253182
253237
253265
253267
253329
253377
253397
253440
253509
253552
253614
253675
253704
253741
253770
253825
253843
253878
253909
253975
254061
254066
254119
254176
254234
254358
254468
254486
254567
254742
254821
254881
255278
255281
255349
255353
255357
255552
255597
255662
255696
255728
255754
255779
255787
255788
255789
255794
255913
255937
255939
255964
255984
256046
256166
256240
256275
256286
256292
256377
256399
256433
256436
256443
256448
256504
256605
256607
256613
256614
256661
256667
256679
256834
256857
256917
256957
257057
257065
257120
257137
257274
257422
257465
257482
257488
257491
257524
257555
257642
257674
257680
257719
257769
257982
258066
258098
258101
258136
258172
258281
258282
258424
258468
258776
258800
258994
258995
259134
259188
259296
259435
259495
260037
260117
260172
260493
260943
260953
261209
261278
261614
261646
261647
261680
261776
261789
261794
262043
262325
262390
262423
262438
262451
262478
262575
262813
262870
263111
263130
263277
263463
263918
264235
264302
264422
264571
265015
265057
265058
265062
265069
265083
265287
265349
265441
265626
265755
265760
265765
265775
265935
265994
266009
266038
266278
266360
266583
266589
266647
266821
267035
267081
267101
267102
267254
267291
267332
267344
267598
267655
267793
267794
267865
267983
268074
268177
268326
268349
268377
268497
268618
268715
268719
268817
268863
268991
269209
269331
269342
269358
269641
269645
269647
269658
269700
269805
269824
269830
269921
269950
269976
269995
270056
270094
270258
270259
270280
270281
270302
270318
270350
270426
270439
270681
270868
270926
270978
271010
271255
271275
271317
271348
271380
271493
271508
271580
271702
271804
271854
271897
271971
271972
271980
271989
272086
272097
272357
272379
272439
272578
272621
272739
272865
272963
272980
273186
273203
273365
273416
273467
273559
273570
274217
274686
274924
275015
275260
275358
275631
275661
275668
275746
276363
277172
277358
277370
278189
278293
278373
278457
278627
278636
279067
279117
279150</t>
  </si>
  <si>
    <t>Ribosome biogenesis,  DNA replication, oligopeptide transport, pyruvate metabolism, carbohydrate catabolism, ATP metabolism, microtubule cytoskeleton organization, ribose phosphate biosynthesis, pigment metabolism, response to reactive oxygen species</t>
  </si>
  <si>
    <t>B</t>
  </si>
  <si>
    <t>136623
137610
137701
137748
137752
138617
139039
139255
139539
140398
140785
141217
141595
141641
141647
141745
141920
142081
142206
142207
142368
142470
143441
143668
143669
144027
144820
144838
145212
145409
146260
146465
147959
149276
149278
149389
149805
150426
150573
150757
150793
151173
151255
151565
151692
151734
151834
152332
152382
152530
153439
153818
154454
154710
154876
154966
154969
156451
156515
156533
157516
157561
158036
158185
158330
158419
158572
158787
158788
158866
159105
159229
159457
159663
159677
159922
160037
160219
160431
160756
160760
160838
160841
161051
161071
161075
161077
161186
161210
161608
161623
162195
162548
162736
162886
162891
163489
163527
164279
168549
169226
169632
169635
170904
170947
173717
174047
174566
174643
174798
175269
175272
175468
175729
176495
176718
177429
177644
177742
178142
178258
178801
179052
179053
179260
179342
179350
179727
179827
179834
179918
180000
180128
180254
180351
180414
180429
180654
180781
181264
181318
181410
181826
181873
182179
182255
182396
182655
182950
183168
183354
183492
183536
183672
184202
184300
184473
184485
184727
184876
185143
185239
185380
185421
185478
185490
185578
185776
186133
186405
186439
186732
186872
187210
187228
187408
187547
187698
187748
187753
187842
187868
188730
188917
189181
189989
190184
190506
191099
191131
192093
192129
192142
192203
192530
192550
192710
192847
192946
193162
193213
193309
193566
193580
193607
193616
193660
193922
193940
194261
194850
194953
195038
195043
195174
195308
195954
196032
196332
196982
197116
197601
197631
197737
197784
198301
198425
198474
198567
198593
198677
198987
199490
199519
199577
199618
200298
200350
200370
200421
200427
200706
200782
200825
201050
201090
201173
201321
201796
201871
201901
201926
201974
201990
202005
202199
202669
202695
202990
203114
203171
203411
203564
203879
204127
204285
204354
204389
205400
205435
205776
205796
205857
206092
206298
206507
206558
206976
207067
207194
207213
207248
207310
207595
207653
207847
207851
208020
208050
208289
208827
208887
209197
209199
209887
210137
210148
210164
210327
210338
210354
211404
211930
212105
212570
212780
213508
214233
214268
214677
215220
215317
215497
215540
215983
216217
216946
218348
219631
219687
219899
220226
220585
220606
221298
221309
221716
222056
222080
222406
222514
222783
222796
222937
223513
223555
223909
224245
224781
225316
225385
225396
225519
226726
226743
226838
226843
226993
227028
227032
227388
227827
228088
228102
228685
228753
228830
228904
229737
229753
229866
229904
230109
230218
230243
230697
230861
231172
231365
231524
231566
231603
231650
231913
231915
232019
232035
232072
232215
232299
232300
232345
232434
232819
232849
232853
232896
232921
233098
233107
233198
233272
233409
233481
233641
234016
234296
234499
234523
234555
234594
234605
234629
234888
235079
235144
235156
235358
235416
235489
235575
235592
235622
235656
235666
235691
235740
235801
235920
236273
236379
236592
236647
236726
236810
236829
236894
237003
237006
237008
237009
237063
237076
237091
237317
237367
237479
237492
237594
237635
237644
237653
237714
237786
237792
237793
237870
237885
237922
237947
238112
238122
238437
238616
238630
238648
238799
239007
239114
239211
239213
239230
239277
239280
239285
239461
239529
239562
239621
239631
239748
239775
239785
239863
239982
240218
240254
240358
240376
240384
240454
240494
240498
240571
240592
240616
240676
240802
241084
241110
241192
241275
241395
241444
241525
241533
241585
241615
241629
241653
241665
241836
241892
241935
242124
242184
242210
242408
242421
242577
242639
242819
242873
242899
242905
242934
242936
242965
243009
243017
243112
243122
243199
243266
243269
243443
243450
243470
243550
243565
243656
243671
243688
243740
243954
243980
244009
244018
244028
244151
244205
244207
244336
244400
244438
244507
244508
244606
244608
244626
244710
244788
244996
245001
245026
245239
245270
245528
245607
245916
245937
246337
246469
246523
246549
246560
246562
246593
246671
246694
246718
246766
247038
247128
247207
247320
247329
247333
247374
247410
247413
247430
247442
247471
247571
247575
247644
247720
248016
248122
248135
248189
248295
248581
248766
248878
248987
249017
249231
249280
249334
249572
249576
249603
249633
249743
249877
249924
249935
249992
250001
250017
250100
250137
250157
250342
250554
250580
250673
250703
250709
250772
250833
251197
251403
251486
251490
251501
251702
251718
251863
251912
251918
252085
252135
252184
252195
252214
252439
252527
252551
252584
252785
252805
252858
252880
252956
253155
253210
253312
253398
253417
253439
253588
253613
253627
253781
253823
253869
253870
253933
254219
254447
254531
254535
254586
254790
254885
254941
254951
254959
254976
255085
255178
255209
255263
255624
255659
255666
255805
255884
255954
255975
255994
256018
256044
256147
256149
256164
256191
256197
256273
256420
256567
256579
256583
256585
256690
256722
256723
256745
256771
256847
256927
257074
257076
257165
257218
257276
257395
257495
257504
257605
257615
257898
257942
257976
258043
258071
258142
258151
258181
258348
258360
258365
258444
258935
259139
259172
259673
259832
260014
260142
260201
260361
260471
260597
260785
260901
260966
261009
261155
261193
261492
261510
261984
262556
262595
263086
263132
263160
263304
263334
263399
263861
264052
264164
264449
264517
264756
264864
264869
264955
265111
265124
265140
265571
265632
265635
265649
265656
265723
265780
265881
265903
266008
266202
266291
266620
266740
266834
266858
266886
267047
267063
267244
267428
267567
267577
267604
267632
267643
267663
267722
267753
267806
267808
268035
268136
268144
268161
268310
268325
268382
268399
268405
268481
268488
268515
268694
268768
268776
268825
268847
268899
268912
268976
269079
269106
269134
269156
269194
269202
269205
269244
269417
269458
269532
269536
269558
269603
269684
269755
269769
269800
269841
269857
269878
270012
270013
270038
270039
270040
270083
270103
270105
270132
270176
270197
270319
270448
270452
270528
270529
270589
270628
270663
270697
270753
270775
270798
270813
270819
270861
270865
270956
270968
270970
270975
271144
271147
271171
271192
271209
271324
271325
271391
271404
271419
271469
271478
271504
271524
271573
271582
271583
271705
271743
271750
271884
271990
272019
272032
272105
272147
272196
272243
272248
272267
272562
272623
272675
272842
272914
272962
272977
273054
273062
273081
273133
273150
273152
273202
273222
273234
273254
273643
273720
273868
274011
274091
274167
274776
274846
274876
275222
275571
275665
276030
276281
276317
276556
276568
276650
276710
277128
277142
277401
277414
277635
277642
277802
278706
278711
278773
278931
279056</t>
  </si>
  <si>
    <t>porphyrin-containing compound catabolism, purine nucleobase metabolism, DNA repair, threonine biosynthesis, proteolysis, photosynthesis light harvesting</t>
  </si>
  <si>
    <t>C</t>
  </si>
  <si>
    <t>137019
137578
137851
138190
138311
138392
138485
138651
140013
140016
140510
141427
142527
143125
144260
144880
145046
145620
145626
146325
146502
147520
148008
148014
149199
149315
149371
149628
150968
150979
151943
152067
152126
152132
152610
152761
152763
153012
153622
153682
153942
154325
154755
154781
154928
154936
155508
155643
155647
156423
157247
157291
157351
157943
157948
159466
159589
159732
159830
160544
160587
161237
161359
161986
163126
163528
163738
163747
163752
164706
165499
165958
167709
168784
169179
169223
169243
169754
171300
171537
172393
172914
173335
175273
175658
177738
178087
178179
178220
178776
178867
178914
179201
179299
179456
180005
180081
180263
180589
180614
180852
180977
181172
181300
181536
181710
182311
182516
182689
182808
183391
183793
183939
184054
184309
184382
184447
184503
184581
184944
184973
185511
185846
186034
186406
186407
186811
187292
187418
187422
187512
188332
188718
188724
188884
190372
190696
190835
190887
191256
191317
191644
191819
192226
192708
193193
193305
193499
193948
194161
194231
194889
194942
195087
195188
197114
197319
197859
198715
198809
198858
198995
199423
200099
200123
200186
200204
200431
200469
201936
202113
202915
202960
203046
203201
203344
203725
203781
203844
203850
203875
203895
204133
204203
204204
204287
204307
204380
204937
205946
207057
207505
207621
207880
207949
208417
208694
208780
209044
209112
209485
209581
209583
210495
210539
210717
211484
211867
212305
212491
212979
213454
213477
213537
213569
213638
213811
214158
214263
214400
214636
215266
216428
216493
217021
218281
219996
220132
220702
221354
221856
222651
223132
223291
223408
223847
224041
224260
224321
224661
225015
225343
225661
226627
227411
228331
228652
229044
229085
229100
229304
229337
229695
229772
230774
230999
231448
231450
232288
232600
232647
232716
233025
233233
234818
234827
234889
235026
235262
235333
235610
235855
236247
236448
236706
237035
237241
237874
237913
238032
238090
238681
238826
238982
239312
239491
239540
239551
240159
240232
240256
241234
241437
241655
241840
242260
242457
242466
242742
242957
243079
243124
243503
243513
243522
243610
243922
243927
243928
243930
244406
244473
244527
244611
244934
245257
245437
245482
246280
246994
247009
247339
247361
247394
247467
247761
247828
247932
248234
248255
248275
248363
248376
248399
248791
248835
248976
249050
249230
249437
250127
250568
250607
250977
251186
251430
251691
251789
251960
252109
252312
252466
252505
252718
252812
252888
253042
253367
253426
253863
253871
254008
254025
254173
254246
254327
254386
254424
254604
254911
255081
255158
255426
255846
256434
256453
256457
256469
256734
256833
257363
257564
257570
257604
257616
257830
257863
257907
257908
258246
258304
258680
260018
260308
261379
262073
262603
262852
264098
264188
264737
267103
267514
267583
267925
268067
268156
268672
268800
268859
268933
268990
269311
269448
269529
269791
269792
269829
269943
270990
271006
271137
271398
271785
272161
272465
272666
272795
273251
273440
273471
273960
274162
274530
275154
275553
276509
276591
277468
278118
278508</t>
  </si>
  <si>
    <t>ribosome biogenesis, gene expression, cell population proliferation, DNA methylation, tryptophan metabolism</t>
  </si>
  <si>
    <t>D</t>
  </si>
  <si>
    <t>136539
136599
136622
136904
137205
138598
139790
139902
139920
140283
140303
141063
141085
141241
141769
142005
142076
142343
142967
142993
143023
143157
143164
143223
143546
143991
144038
144309
144560
144741
145149
145251
145400
145408
145567
146775
148448
149450
149480
149754
149928
150505
151101
151296
151327
151436
151528
151559
152429
152637
152715
152781
152930
153183
153281
153494
153731
154093
154131
154303
154388
155184
155374
155396
155564
155591
155604
157335
157354
157815
157950
158204
158565
158588
158710
158929
159128
159451
160126
160128
160634
160635
160761
160804
160874
160965
161037
161169
161174
161694
161699
161988
162086
162340
162351
162398
162529
162731
162829
162830
163303
163319
163328
163875
163988
164155
164298
164826
164838
164879
164950
165109
165421
165523
165538
165540
165827
165940
166212
166432
166466
166913
167310
167495
167725
168302
168709
169081
169535
171004
171937
171987
172032
172264
173481
174139
174596
174691
175095
175598
175922
176776
176888
177010
177042
177746
178096
178109
178543
178727
179176
179257
179554
179711
179718
179984
180031
180225
180269
180315
180338
180518
180605
180607
180636
180788
180824
180910
180963
181019
181045
181090
181471
181569
181882
182024
182060
182183
182301
182371
182528
182659
182678
182809
182884
183104
183586
183698
183754
183952
184239
184467
184511
184552
184780
184852
184922
185248
185732
185864
186078
186177
186319
186364
186395
186574
186625
186891
186978
187600
188076
188131
188349
188478
188492
188525
188526
188689
188734
188828
189029
189178
189456
189533
189563
189616
189774
189941
190229
190515
190547
190746
191247
191311
191816
192071
192091
192194
192434
192480
192575
192661
192704
193276
193296
193933
194012
194068
194187
194423
194618
194632
194782
194825
194933
195089
195432
195772
196037
196053
196614
196723
196952
197039
197052
197166
197223
197260
197304
197621
197687
197697
197699
197747
197871
197897
198047
198333
198984
199021
199119
199322
199459
199589
199853
200097
200174
200259
200363
200507
200684
200704
200816
200847
201190
201459
201467
201584
202012
202025
202359
202549
202769
202925
203168
203179
203189
203433
203685
203743
203859
204042
204120
204166
204184
204309
204329
204369
204376
204851
205742
205816
206082
206186
206213
206533
206695
207084
207124
207636
207666
207871
207885
207927
207969
208286
208394
208557
208601
208666
209461
209515
209561
209625
209631
210232
210525
210653
210694
210707
210853
211396
211750
211799
212175
212618
212924
213302
213401
213449
213456
213506
213539
213857
214358
214478
214536
214552
214622
214694
214701
214749
214982
215145
215175
215334
215404
215429
215534
215837
216687
216733
216847
216851
216966
217061
217907
218472
218518
219552
219559
219796
219803
219863
219893
220217
220283
220375
220401
220563
220676
220986
221097
221395
221409
221434
221662
221838
221951
221956
222001
222242
222323
222503
222584
222648
222753
222823
222830
222849
223299
223540
224163
224173
224737
225062
225130
225261
225672
225788
226100
226300
226362
226383
226442
226605
226606
226675
226718
226968
227036
227065
227336
227615
227717
227973
228067
228083
228204
228868
229452
229968
230137
230345
230434
230474
231036
231111
231134
231269
231281
231304
231509
231631
231811
231867
231987
231993
232205
232206
232292
232338
232356
232371
232472
232514
232554
232562
232612
232640
232655
232708
232767
232873
232879
232933
232936
232954
232967
232971
233007
233088
233106
233299
233340
233405
233406
233410
233451
233468
233527
233602
233623
233717
233720
233734
233756
233811
233813
234119
234174
234300
234350
234480
234497
234500
234606
234654
234675
234725
234800
234825
234841
234864
234870
234908
234915
235067
235101
235133
235142
235148
235157
235165
235208
235252
235254
235350
235451
235475
235486
235511
235519
235547
235673
235682
235725
235747
235755
235761
235772
235826
235973
236019
236023
236096
236120
236158
236180
236195
236228
236239
236306
236429
236445
236457
236501
236541
236562
236565
236572
236612
236618
236745
236781
236806
236851
237154
237155
237198
237275
237357
237405
237426
237584
237711
237712
237749
237810
237894
237912
237916
237919
237963
237981
238036
238066
238069
238128
238129
238161
238236
238247
238262
238279
238298
238301
238304
238383
238388
238414
238418
238428
238433
238457
238514
238524
238590
238603
238628
238680
238683
238828
238883
238959
239056
239138
239256
239378
239379
239414
239415
239437
239455
239481
239658
239659
239741
239765
239906
239971
239981
239983
240024
240059
240110
240180
240181
240275
240289
240302
240335
240450
240570
240605
240618
240634
240696
240857
240908
240932
240958
241006
241019
241093
241127
241237
241320
241371
241392
241398
241447
241454
241476
241496
241501
241558
241582
241614
241648
241680
241709
241760
241761
241772
241857
241924
241934
241972
241980
242006
242063
242155
242182
242191
242242
242289
242316
242327
242381
242388
242437
242443
242444
242469
242471
242668
242700
242769
242876
242981
243019
243043
243054
243128
243193
243200
243218
243224
243321
243360
243388
243484
243491
243492
243517
243519
243555
243712
243772
243780
243924
244008
244058
244090
244100
244130
244167
244187
244198
244250
244294
244367
244380
244382
244386
244387
244408
244411
244550
244588
244719
244748
244749
244767
244769
244775
244776
244791
244806
244827
244832
244844
244867
244875
244884
244951
244983
245005
245182
245226
245271
245382
245471
245480
245511
245546
245578
245609
245612
245617
245655
245682
245698
245718
245728
245744
245831
245836
245842
245862
245944
245955
246006
246079
246115
246116
246146
246188
246279
246300
246312
246437
246486
246512
246540
246545
246551
246558
246570
246618
246691
246700
246746
246768
246771
246805
246851
246996
247027
247090
247109
247152
247334
247338
247350
247465
247548
247560
247561
247687
247728
247736
247740
247776
247777
247853
247943
247945
247962
248033
248114
248163
248230
248246
248272
248319
248398
248431
248449
248534
248720
248755
248760
248761
248817
248847
248875
248896
248897
248907
248921
249069
249080
249118
249128
249228
249266
249324
249347
249365
249374
249385
249538
249558
249589
249618
249756
249840
249998
250154
250189
250306
250310
250338
250343
250368
250416
250452
250508
250562
250584
250617
250630
250631
250644
250697
250734
250751
250807
250868
250895
250896
250931
250948
251019
251028
251033
251164
251173
251190
251232
251236
251257
251293
251306
251307
251311
251325
251329
251445
251500
251511
251517
251541
251543
251648
251689
251840
251875
252053
252173
252190
252351
252429
252430
252463
252497
252502
252510
252661
252731
252761
252772
252778
252797
252879
252884
252953
252985
253035
253052
253065
253111
253143
253238
253349
253368
253460
253461
253473
253486
253505
253513
253523
253593
253620
253713
253728
253750
253769
253773
253776
253779
253780
253856
253859
253895
253902
253907
253934
254020
254089
254094
254116
254174
254175
254190
254211
254216
254236
254252
254260
254263
254300
254307
254356
254406
254414
254419
254449
254521
254522
254524
254592
254687
254793
254798
254817
254851
254895
254936
254982
255017
255080
255114
255208
255213
255266
255289
255290
255326
255327
255342
255444
255527
255573
255838
255844
255847
255999
256127
256134
256150
256156
256200
256203
256213
256379
256395
256414
256418
256473
256508
256529
256619
256666
256675
256772
256824
256828
256840
256848
256856
256902
256929
256954
256962
256968
257053
257151
257158
257243
257259
257277
257279
257345
257350
257360
257480
257518
257520
257576
257681
257689
257752
257778
257795
257825
257862
257990
257993
258081
258110
258177
258227
258233
258283
258334
258354
258486
258577
258660
258954
259020
259021
259233
259341
259471
259534
259554
259571
259809
260055
260100
260103
260140
260208
260241
260253
260362
260417
260616
261159
261174
261191
261204
261477
261588
261751
261830
261904
261916
261929
262067
262092
262521
262550
262594
262837
262908
262912
263032
263087
263114
263222
263263
263265
263439
263440
263444
263666
263723
263872
264099
264130
264185
264241
264473
264742
264795
264797
264798
264860
264871
264927
264936
265261
265520
265667
265801
265812
265964
266116
266182
266201
266210
266269
266292
266387
266503
266584
266875
266894
266930
267034
267073
267074
267095
267106
267155
267201
267239
267264
267265
267298
267306
267311
267334
267365
267373
267406
267413
267437
267483
267489
267543
267568
267595
267605
267617
267618
267653
267666
267672
267673
267805
267823
267845
267867
267873
267931
267991
268010
268059
268060
268086
268097
268099
268105
268115
268188
268207
268221
268266
268352
268406
268448
268575
268583
268616
268630
268657
268660
268747
268753
268850
268857
268885
268890
268964
268968
269031
269131
269179
269283
269312
269317
269385
269393
269413
269426
269439
269483
269498
269609
269630
269729
269739
269743
269774
269789
269818
269842
269881
269901
269957
269966
269970
270026
270127
270147
270243
270245
270248
270337
270364
270365
270366
270415
270420
270477
270534
270558
270567
270658
270659
270671
270675
270759
270761
270784
270791
270824
270863
270919
270942
270955
270962
270971
270972
270982
270992
271015
271032
271047
271075
271110
271123
271148
271205
271211
271227
271244
271284
271316
271337
271405
271502
271505
271526
271539
271547
271579
271586
271594
271646
271678
271686
271701
271704
271709
271723
271765
271771
271810
271831
271844
271879
271885
271916
271968
272022
272035
272067
272141
272152
272208
272219
272252
272274
272320
272364
272369
272403
272488
272502
272544
272561
272563
272658
272700
272763
272764
272778
272781
272806
272889
272927
272938
272945
272992
273036
273067
273117
273166
273224
273226
273239
273291
273293
273298
273370
273375
273379
273386
273419
273516
273635
273637
273649
273786
273855
274388
274533
274551
274756
274773
274878
275096
275258
275342
275412
275439
275719
275992
276002
276011
276470
276895
277073
277367
277471
277888
278048
278101
278219
278223
278270
278364
278720</t>
  </si>
  <si>
    <t>copper ion transport, cell population proliferation, apoptotic process, cell death, DNA replication synthesis of RNA primer, fatty acid metabolism, arginine catabolism</t>
  </si>
  <si>
    <t>136664
136668
136671
137398
137696
137736
138205
138320
138778
138807
138895
139019
139048
139283
139547
139843
139968
139970
140218
140378
140384
141462
141906
142012
142048
142419
142663
142695
142707
142829
142977
143087
143088
143225
143385
143406
143466
143658
144916
145000
145312
145448
145960
146214
146601
146907
147482
147574
148208
148219
148456
148527
148588
148875
149007
149139
149155
149227
149305
149475
149615
150431
150962
150988
151094
151461
151572
151583
151616
151777
151944
152079
152080
152088
152090
152246
152270
152354
152358
152426
152565
152587
152657
152933
154052
154078
154140
154143
154240
154526
154606
154776
154878
155055
155083
155133
155164
155165
155225
155444
155497
155646
156307
156363
156935
157110
157190
157199
157277
157376
157785
157804
158135
158351
158469
158501
158503
159003
159013
159070
159082
159083
159664
159703
159706
159863
159953
160297
160333
160409
160579
160780
160844
160846
161091
161115
161630
161839
161894
161920
161945
162048
162049
162059
162318
162505
162551
162553
162575
163029
163138
163142
163282
163370
163475
163618
163777
163832
163909
163910
163939
164027
164268
164301
164951
164955
165102
165105
165325
165441
165458
165730
165731
165861
165877
165878
167085
167139
167421
167622
167624
168094
168185
168262
169294
169676
170071
170132
170746
171107
171145
171181
171218
171328
171358
171734
171860
172146
172202
172353
172515
172528
172625
173131
173311
173349
173987
174024
174204
174306
174371
174438
175250
175786
175801
176110
176238
176330
176600
177077
177361
177569
177708
177715
177783
177788
177880
177977
178469
178499
178753
178812
178847
178897
179175
179232
179720
179742
179837
179857
179881
180008
180072
180280
180298
180355
180557
180596
180661
180757
180968
181025
181435
181497
181523
181533
181535
181614
181715
181765
181930
182016
182061
182071
182123
182133
182171
182191
182698
182851
182954
182956
182978
183026
183169
183197
183263
183342
183357
183475
183495
183571
183600
183642
183869
183955
184211
184277
184284
184644
184716
184740
184988
185093
185131
185276
185317
185467
185488
185579
185594
185691
185757
185794
185834
185872
186009
186011
186076
186086
186123
186183
186201
186231
186252
186286
186294
186329
186356
186391
186477
186489
186500
186694
186764
186913
186966
187163
187198
187273
187315
187737
187773
187974
187992
188012
188055
188270
188283
188441
188447
188538
188570
188604
188610
188935
188936
188965
189050
189180
189364
189436
189594
189841
189872
189891
190095
190235
190299
190337
190456
190657
190693
190732
190757
190809
190859
191187
191238
191307
191352
191470
191696
191760
191907
192026
192200
192249
192287
192310
192463
192894
192949
193119
193126
193134
193223
193287
193359
193538
193638
193639
193884
193929
194169
194811
194828
194859
194870
194899
195198
195388
195494
195507
195685
195774
195833
195837
195867
195961
196000
196115
196324
196349
196449
196508
196525
196587
196617
196620
196721
196763
196797
197048
197117
197171
197343
197368
197467
197493
197501
197593
198156
198378
198417
198440
198579
198631
198766
198844
198951
199009
199018
199145
199150
199154
199212
199376
199402
199405
199416
199548
199637
199895
199939
199972
200464
200489
200499
200574
200720
200730
200788
200846
201127
201262
201343
201585
201593
201626
201775
201900
201964
202111
202328
202467
202502
202580
202606
202779
203067
203096
203279
203294
203364
203479
203530
203539
203565
203841
203860
203889
204018
204085
204095
204764
205029
205100
205155
205304
205312
205591
205878
206007
206019
206063
206154
206171
206256
206290
206407
206421
206451
206523
206662
206746
206881
206982
207132
207237
207305
207489
207628
207689
207790
207801
207999
208027
208091
208211
208223
208253
208302
208331
208360
208399
208472
208755
208942
209104
209258
209345
209440
209709
209780
209894
209949
209986
210022
210096
210140
210384
210393
210419
210425
210609
210613
210755
210848
210916
210924
211032
211069
211263
211278
211609
211633
211897
211989
212028
212103
212164
212269
212385
212452
212855
212895
212988
212991
212998
213035
213120
213563
214005
214109
214290
214437
214509
214590
214824
215077
215103
215251
215640
215844
215987
216098
216160
216308
216332
216345
217086
217157
217171
217193
217294
217922
217977
218312
218358
218441
218447
218520
218642
219013
219176
219485
219857
220076
220081
220117
220415
220416
220508
220717
220721
221110
221159
221267
221268
221301
221563
221652
221791
222031
222228
222612
222617
222619
222633
222738
222829
222983
223160
223174
223215
223410
223432
223442
223594
223701
223714
223830
223974
223996
224556
224559
224823
225026
225088
225115
225326
225445
225501
225537
225659
225768
225795
225831
225878
225934
226200
226444
226448
226630
226682
226883
227061
227125
227489
227772
227821
227901
227953
228075
228092
228189
228581
228695
228863
228936
229167
229177
229510
229525
229770
229992
230043
230141
230181
230371
230435
230700
230724
230884
230908
230987
231081
231154
231158
231246
231283
231423
231528
231882
231886
232059
232061
232062
232165
232214
232331
232439
232519
232546
232556
232557
232580
232587
232588
232687
232709
232734
232796
232800
232813
232823
232830
232884
232927
232999
233120
233195
233227
233306
233310
233320
233326
233349
233367
233368
233430
233460
233465
233488
233552
233556
233563
233575
233667
233709
233841
233940
233956
233970
233986
234040
234116
234326
234332
234348
234372
234406
234422
234461
234504
234574
234586
234642
234687
234690
234718
234761
234831
234893
234896
234898
234903
234929
234967
234971
235053
235073
235137
235162
235185
235292
235307
235317
235321
235323
235393
235427
235439
235537
235591
235601
235609
235638
235721
235798
235909
235926
235994
236009
236031
236083
236092
236117
236132
236151
236159
236204
236223
236314
236337
236339
236354
236356
236394
236531
236546
236552
236585
236598
236724
236853
236986
237023
237167
237361
237387
237452
237557
237622
237707
237728
237745
237783
237816
237881
237961
237977
238098
238140
238143
238237
238243
238333
238348
238371
238408
238415
238438
238439
238507
238546
238623
238637
238640
238658
238672
238687
238761
238951
238953
238977
238980
239186
239326
239345
239380
239412
239438
239448
239477
239484
239520
239555
239565
239579
239680
239740
239773
239976
240043
240057
240068
240078
240090
240102
240131
240216
240320
240360
240506
240543
240581
240582
240599
240644
240653
240661
240688
240689
240698
240778
240779
240806
240847
240881
240895
240898
240922
240948
241014
241089
241207
241216
241222
241265
241388
241411
241502
241511
241607
241609
241847
241873
241890
241922
241954
241962
241991
242016
242056
242080
242115
242159
242251
242279
242297
242320
242343
242354
242454
242504
242548
242601
242672
242740
242755
242812
242836
242896
242909
242992
243030
243040
243113
243115
243116
243221
243223
243225
243226
243343
243344
243448
243473
243490
243575
243685
243743
243769
243784
243820
243872
243878
243881
244041
244056
244066
244119
244204
244281
244286
244295
244343
244475
244552
244581
244701
244737
244834
244962
244965
245023
245113
245119
245199
245219
245248
245264
245342
245347
245397
245448
245525
245538
245583
245588
245627
245675
245686
245693
245700
245817
245851
245923
245934
246075
246100
246103
246124
246137
246175
246244
246260
246271
246324
246329
246332
246359
246400
246447
246455
246480
246506
246520
246521
246527
246578
246594
246595
246624
246648
246696
246735
246743
246757
246875
246882
246900
246923
246990
247041
247081
247095
247136
247600
247631
247634
247653
247655
247682
247783
247827
247830
247878
247940
248028
248059
248235
248407
248446
248514
248521
248540
248542
248545
248602
248733
248852
248857
248903
248927
248946
249015
249041
249083
249129
249136
249158
249163
249244
249269
249273
249277
249284
249333
249457
249532
249595
249636
249696
249795
249808
249820
249825
249875
249886
249947
250104
250119
250202
250225
250230
250305
250347
250360
250411
250510
250622
250722
250852
250965
251068
251107
251137
251150
251191
251259
251279
251289
251359
251458
251491
251579
251668
251723
251744
251787
251846
251847
251990
252019
252066
252079
252104
252162
252202
252208
252209
252225
252231
252289
252322
252525
252667
252670
252689
252698
252699
252706
252728
252771
252941
252952
252973
252998
253014
253059
253068
253089
253097
253235
253236
253250
253260
253330
253333
253395
253421
253487
253492
253566
253661
253723
253725
253729
253797
253881
253889
253901
253955
253970
253974
253981
253985
254004
254032
254080
254166
254353
254373
254430
254640
254764
254810
254823
254861
254981
255011
255070
255089
255221
255248
255318
255359
255381
255384
255430
255472
255580
255588
255657
255668
255678
255841
255864
255877
255894
255947
255982
255991
256043
256130
256143
256158
256194
256315
256342
256352
256438
256454
256462
256524
256533
256555
256561
256569
256609
256618
256670
256672
256740
256804
256813
256826
256906
256948
256967
256990
257026
257044
257081
257121
257131
257161
257178
257193
257264
257406
257471
257492
257500
257574
257584
257624
257628
257777
257793
257808
257828
257831
257841
257854
257935
257945
258056
258121
258202
258211
258220
258226
258279
258356
258460
258461
258490
258781
258825
258894
258897
258963
259028
259073
259160
259230
259368
259423
259504
259565
259614
259629
259657
259848
260021
260069
260128
260150
260184
260192
260210
260211
260318
260331
260370
260419
260446
260502
260574
260681
260687
260692
260701
260799
260903
260947
260974
260997
261034
261058
261123
261156
261233
261296
261439
261459
261532
261552
261711
261744
261992
262010
262028
262069
262169
262191
262301
262417
262543
262606
262669
262745
262780
262782
262864
262953
262986
263069
263088
263106
263314
263358
263377
263618
263624
263670
263698
263994
264007
264008
264011
264060
264067
264161
264335
264481
264483
264578
264613
264674
264698
264730
264895
265031
265085
265112
265217
265246
265283
265325
265454
265567
265645
265669
265713
265832
265863
265946
266175
266204
266570
266603
266621
266789
266877
266890
266963
267054
267066
267112
267129
267137
267256
267271
267273
267284
267296
267342
267353
267369
267374
267416
267431
267433
267487
267508
267541
267625
267665
267705
267707
267734
267735
267767
267815
267884
267900
267901
267958
268006
268008
268024
268063
268078
268096
268110
268128
268133
268182
268215
268281
268337
268470
268504
268525
268577
268594
268598
268614
268622
268636
268646
268666
268688
268693
268741
268750
268788
268820
268843
268877
268879
268897
268951
269009
269015
269033
269094
269108
269117
269129
269133
269139
269147
269169
269183
269187
269210
269256
269305
269308
269332
269364
269467
269565
269573
269579
269612
269618
269619
269642
269704
269732
269741
269748
269806
269822
269831
269833
269847
269880
269912
269964
269973
270025
270095
270109
270114
270157
270165
270189
270220
270276
270301
270345
270396
270421
270446
270462
270464
270484
270510
270555
270566
270577
270583
270607
270634
270636
270652
270686
270689
270765
270774
270782
270787
270822
270827
270834
270835
270871
270974
270994
271027
271037
271162
271179
271195
271199
271202
271234
271280
271389
271395
271458
271467
271509
271566
271578
271619
271620
271629
271658
271748
271801
271909
271923
271952
271960
271966
272076
272084
272107
272205
272232
272265
272285
272322
272333
272343
272397
272426
272494
272530
272533
272559
272591
272595
272607
272642
272661
272683
272716
272749
272788
272850
272857
272918
272930
272933
272969
272978
272982
272986
273020
273024
273027
273049
273052
273053
273059
273156
273170
273191
273257
273333
273369
273388
273429
273450
273500
273504
273509
273557
273592
273659
273680
273874
273888
274116
274316
274567
274583
274601
274690
274757
274870
275128
275433
275492
275540
275630
275672
275698
275769
275781
275849
276311
276312
276716
276733
276823
276829
277156
277162
277191
277235
277297
277364
277382
277518
277623
277766
277902
278144
278292
278357
278545
278600
278601
278744
278840
278863
279004
279082
279135
279206</t>
  </si>
  <si>
    <t>protein catabolism, translation, fatty acid biosynthesis, cytosolic transport, pentose-phosphate shunt non-oxidative branch, carbohydrate metabolism, chromosome organization</t>
  </si>
  <si>
    <t>136107
136653
136703
136715
136837
137440
138561
138760
139029
139105
139208
139631
139659
139663
140050
140173
140607
140979
140981
141027
141204
141572
141819
141889
142070
143063
143071
143112
143583
143661
143907
144199
144537
144674
145218
145326
145587
146012
146463
146501
146524
146637
146866
146869
147078
147902
148411
148447
148783
148955
149097
149228
149964
150129
150279
150432
150855
151382
151456
151604
151614
151662
151703
151900
151993
152052
152053
152626
152639
152876
153262
153344
153422
153486
153590
153824
154125
154534
154579
154608
154903
154934
154960
155074
155107
155129
155332
155417
155631
155634
156478
156481
157108
157240
157361
157498
157509
157811
157973
158145
158150
158313
158323
158755
159095
159161
159442
159491
159569
160202
160265
160429
160502
160613
160808
160809
160843
160927
160934
161534
161866
161880
161965
162084
162210
162264
162725
162733
162884
163037
163113
163377
163427
163497
163676
163696
163750
164097
164133
164247
164661
164778
165291
165693
165919
167654
167665
167757
168118
168352
168421
168518
168711
169274
169281
169804
169915
170110
170270
170890
171000
171176
171246
171660
171765
172027
172037
172194
172305
172321
172456
172470
172742
172829
173035
173050
173478
173538
173652
173713
173760
173983
174015
174102
174120
174177
174198
174219
174307
174707
175357
175366
175518
175810
176315
176774
177007
177051
177067
177421
177693
177731
177828
177877
177929
178074
178105
178126
178139
178188
178267
178356
178989
179057
179105
179110
179115
179163
179229
179445
179481
179502
179519
179593
179673
179872
179912
180175
180242
180420
180487
180508
180571
180616
180631
180755
181253
181295
181375
181385
181482
181518
181767
181816
181818
181918
182282
182509
182557
182589
183160
183237
183267
183317
183336
183355
183462
183572
183579
183667
183994
184019
184046
184106
184131
184259
184279
184583
184588
184626
184681
184752
184754
184778
184786
184938
184961
185003
185024
185035
185338
185561
185587
185589
185615
185651
185693
185720
185721
185730
185796
185852
186230
186306
186421
186585
186926
186967
186975
187089
187093
187133
187222
187316
187451
187452
187522
187766
187977
187993
188091
188243
188595
188657
188664
188910
189059
189311
189330
189402
189450
189479
189483
189509
189682
189699
189814
189868
189907
189969
190041
190113
190197
190226
190405
190533
190543
190591
190612
190651
190659
190712
190753
190862
191045
191103
191304
191504
191543
191563
191631
191706
191741
191772
191869
191872
192159
192181
192278
192637
192788
192951
193082
193270
193381
193621
193665
193745
193802
193803
193804
194131
194160
194223
194563
194734
194751
195004
195171
195521
195569
195639
195656
195672
195706
195733
195766
195836
195871
195883
195906
195912
196010
196029
196065
196379
196471
196611
196612
196615
196664
196780
196825
196920
196983
197218
197246
197386
197665
197708
197766
197788
197965
198218
198336
198445
198648
198742
198850
198852
199031
199191
199357
199450
199496
199678
199683
199754
199788
199815
199849
199927
200059
200079
200127
200143
200191
200277
200282
200428
200536
200550
200569
200576
200742
200883
201035
201268
201514
201639
201676
201880
201905
201939
201943
202134
202376
202604
202632
202684
202726
202747
202753
202815
202833
202857
202931
202949
203029
203204
203556
203715
203732
203750
203766
203827
203916
203921
204141
204234
204373
204899
204956
205073
205142
205230
205285
205590
206017
206041
206118
206236
206381
206847
206890
206948
207150
207280
207358
207376
207678
207713
207787
207791
208008
208140
208175
208511
208602
208934
209088
209097
209155
209242
209364
209402
209831
209933
210013
210017
210048
210152
210280
210319
210381
210566
210723
210860
210974
210981
211179
211301
211372
211438
211445
211557
211722
212387
212676
212710
212897
212910
213003
213065
213264
213310
213375
213451
213515
213551
213670
213806
213818
213854
214041
214150
214195
214383
214666
214850
214862
214983
214989
215156
215309
215339
215451
215531
215548
215561
215670
215685
215696
215832
215849
216086
216105
216769
217133
217536
217579
217585
217624
218597
218739
219337
219612
219975
220632
220665
220749
221238
221481
221528
221540
221930
221949
222205
222541
222567
222944
223447
223474
223475
223641
223732
223936
224159
224257
224277
224809
224915
225019
225029
225156
225230
225310
225827
226043
226143
226165
226248
226315
226363
226382
226647
226830
226900
227073
227217
227286
227347
227563
227581
227597
227627
227764
228009
228224
228315
228514
228566
228597
229146
229260
229363
229738
229808
229891
230050
230649
230652
230713
230728
231102
231126
231419
231803
231833
231878
231992
232008
232063
232073
232101
232104
232112
232122
232220
232390
232417
232432
232551
232626
232644
232797
232802
232887
233044
233177
233182
233234
233419
233439
233736
233917
233930
233938
233939
233941
233958
233971
233985
233999
234004
234017
234222
234273
234343
234457
234481
234484
234535
234614
234659
234662
234740
234765
234793
234845
234851
234857
234906
235118
235378
235457
235462
235488
235492
235669
235670
235688
235701
235751
235757
235770
235779
235792
235888
235907
235930
235932
235974
235978
236032
236060
236068
236134
236218
236253
236274
236431
236493
236573
236656
236687
236943
236975
236987
237173
237199
237252
237302
237313
237344
237363
237390
237409
237551
237606
237751
237821
237949
238041
238083
238110
238239
238240
238290
238299
238358
238378
238386
238547
238607
238669
238685
238709
238834
238857
238864
239014
239059
239121
239164
239291
239309
239407
239463
239606
239671
239872
239880
239923
240009
240040
240158
240263
240277
240296
240395
240400
240408
240423
240456
240493
240564
240612
240667
240702
240809
241072
241098
241104
241116
241140
241143
241147
241188
241225
241270
241303
241347
241529
241592
241627
241692
241726
241782
241785
241812
241919
241932
241937
241977
241995
242150
242152
242154
242186
242244
242290
242329
242337
242360
242398
242525
242526
242664
242688
242730
242900
243067
243084
243152
243292
243311
243399
243461
243571
243604
243628
243764
243779
243800
243815
243966
243989
244121
244213
244335
244443
244601
244634
244639
244705
244757
244778
244789
244821
244929
244946
245092
245265
245357
245371
245431
245492
245515
245572
245579
245626
245821
245849
245858
245927
245928
245935
246074
246159
246202
246231
246263
246333
246462
246498
246554
246559
246581
246660
246754
246765
246797
246944
247002
247718
247771
247787
247791
247810
247859
247886
247931
247970
248186
248226
248241
248245
248265
248371
248393
248430
248478
248498
248537
248546
248587
248593
248596
248635
248737
248830
248867
248944
248953
248986
248991
249150
249177
249275
249304
249382
249488
249541
249606
249631
249658
249675
249714
249764
249777
249812
249814
249817
249834
249884
249892
250062
250417
250529
250682
250786
250794
250875
251031
251126
251214
251227
251304
251422
251655
251710
251721
251786
251985
252034
252201
252245
252447
252499
252552
252582
252603
252673
252780
252810
252814
252848
252922
252966
253006
253041
253081
253145
253166
253215
253245
253294
253324
253350
253404
253452
253508
253645
253659
253694
253706
253732
253817
253822
253866
253879
253916
253920
253932
254009
254022
254023
254037
254042
254049
254107
254114
254141
254142
254186
254191
254199
254230
254334
254338
254432
254463
254485
254541
254571
254620
254650
254671
254725
254755
254805
254866
254867
254986
255026
255096
255146
255168
255259
255264
255265
255306
255330
255370
255394
255474
255569
255602
255621
255786
255807
255859
255929
256063
256230
256290
256293
256309
256323
256407
256501
256511
256553
256559
256606
256692
256867
256896
257022
257039
257212
257323
257361
257388
257402
257404
257407
257419
257632
257667
257671
257672
257691
257692
257721
257762
257858
258093
258141
258209
258243
258257
258415
258427
258740
258755
258799
258905
258945
259319
259432
259523
259575
259586
259589
259593
259624
259674
259678
259729
259733
259744
259813
259874
259903
259908
260094
260174
260226
260246
260379
260477
260556
260660
260750
260902
260999
261112
261222
261486
261735
261853
261967
262032
262171
262212
262227
262494
262756
262875
262929
262946
263145
263322
263332
263343
263348
263405
263491
263506
263565
263598
263637
263667
263831
263850
263926
263929
264002
264003
264053
264054
264065
264091
264163
264316
264526
264643
264672
264682
264757
264839
264933
265053
265066
265074
265110
265170
265181
265245
265288
265313
265503
265661
265687
265819
265932
265934
266025
266061
266069
266075
266104
266123
266219
266293
266336
266377
266480
266523
266524
266543
266668
266760
266827
266868
266874
266892
266976
267033
267045
267058
267085
267140
267288
267309
267371
267379
267386
267484
267545
267610
267662
267671
267689
267696
267763
267782
267810
267855
267883
267946
267981
267993
268026
268075
268095
268123
268229
268327
268332
268360
268368
268391
268393
268432
268545
268574
268585
268607
268638
268654
268690
268716
268718
268720
268792
268812
268894
268913
268924
268926
269005
269032
269062
269091
269148
269161
269186
269207
269285
269337
269494
269539
269622
269683
269727
269737
269797
269817
269821
269869
269873
269944
269953
269954
269960
269991
270043
270049
270051
270068
270091
270130
270136
270153
270183
270199
270236
270244
270251
270262
270298
270306
270354
270375
270432
270467
270635
270645
270700
270748
270751
270797
270812
270820
270903
270917
270959
271149
271150
271191
271225
271319
271320
271381
271383
271394
271402
271403
271406
271459
271491
271497
271536
271540
271613
271618
271636
271699
271740
271841
271871
271881
271891
271895
271905
271933
272080
272087
272129
272191
272228
272273
272392
272405
272442
272526
272546
272567
272568
272579
272580
272582
272743
272805
272910
272970
273019
273070
273123
273134
273153
273154
273283
273292
273310
273382
273405
273426
273427
273474
273536
273610
273656
273718
273739
273802
273803
273871
274254
274417
274468
274497
274501
274555
274639
274747
274880
274932
275387
275497
275587
275652
275679
276042
276049
276098
276115
276273
276821
276866
276884
277148
277211
277320
277325
277379
277425
277435
277739
277834
277939
278040
278343
278629
278740
279008
279141</t>
  </si>
  <si>
    <t>lipids biosynthesis, protein targeting, DNA replication, mRNA cleavage, protein polymerization, nucleoside metabolism, protein maturation</t>
  </si>
  <si>
    <t>137080
137360
137966
138025
138143
138278
138453
138486
138697
138893
138896
139522
140094
140333
140334
140970
141468
141473
141870
141996
142453
142766
142789
142798
143116
143186
143321
143368
143375
144017
144139
144159
144796
144808
144881
144882
145599
145613
146150
146215
146818
146953
147703
148446
148921
148935
149008
149068
149073
150085
150130
150387
150388
150448
150766
150790
151596
152189
152224
152391
152572
152651
152734
153126
153524
153594
153713
153797
153944
154054
154301
155232
155361
155570
156427
156475
156509
156651
156779
157093
157197
157206
157379
157512
157585
158055
158094
158325
158432
158448
158539
158781
159228
159262
159270
159340
159704
159918
160064
160198
160225
160336
160351
161033
161112
161235
161324
162015
162345
162357
162433
162646
163060
163305
163400
163510
163648
163661
163725
164073
164183
164265
164721
165346
165914
166615
166620
166627
166717
167073
167363
167385
167870
168292
168304
169218
169332
169390
169602
169740
170022
170146
170265
170331
170332
170369
170432
170472
170993
171081
171816
172422
172705
172749
172831
173049
173527
173575
173639
174108
174282
174392
174742
175260
175756
176143
176347
176468
176833
177229
177631
177779
178512
178586
178606
178620
178819
178949
179077
179099
179365
179413
179605
179618
179757
179812
179823
179924
180038
180167
180204
180233
180278
180390
180417
180618
180638
180647
180844
181057
181175
181396
181442
181447
181491
181597
181674
181804
181814
182113
182520
182544
182556
182629
182792
183177
183226
183308
183513
183775
183946
184235
184331
184376
184543
184712
184715
184765
184808
184978
185012
185128
185155
185157
185423
185436
185486
185542
185726
185873
185896
186050
186122
186232
186233
186240
186250
186263
186340
186437
186536
186707
186931
187208
187608
187750
188347
188474
188597
188658
188826
188885
188937
189101
189129
189250
189352
189551
189595
189744
189878
190025
190081
190092
190528
190745
190799
190832
190838
190932
190946
191067
191068
191108
191385
191574
191843
192031
192065
192155
192183
192276
192345
192369
192539
192640
192646
193086
193274
193378
193601
193653
193795
193840
193874
194512
194532
194954
195023
195029
195141
195160
195255
195266
195398
195411
195450
195514
195622
195701
195758
196067
196084
196206
196371
196534
196541
196655
196819
197082
197108
197191
197207
197442
197543
197732
197960
197977
197983
198079
198108
198172
198204
198228
198313
198329
198426
198499
198500
198508
198684
198885
199126
199293
199303
199374
199524
199700
199739
199791
199963
200029
200190
200565
200934
200951
200963
201149
201656
201716
201763
201812
201897
202007
202035
202067
202142
202419
202475
202489
202518
202540
202541
202554
202627
202838
203031
203082
203109
203220
203412
203548
203630
203815
203917
204260
204263
204265
204281
204379
204387
204583
204938
204987
205028
205041
205144
205264
205448
205571
205600
205645
205714
205809
205828
205891
205957
206067
206262
206263
206545
206676
206739
206912
207043
207725
207772
208040
208380
208460
208522
208537
208582
208772
208848
209078
209626
210548
210953
211031
211084
211186
211441
211493
211642
211688
211730
212142
212156
212202
212621
212704
212712
212859
212866
212907
213044
213060
213422
214174
214431
214453
215246
215254
215259
215734
215750
216012
216133
216302
216343
216806
216838
217419
217566
218307
218749
218885
219009
219202
219627
219933
220006
220223
220324
220347
220412
220431
221553
221965
222317
222496
222504
222540
222663
222970
223558
223681
223764
224218
224395
224685
224738
224808
224959
224973
225004
225369
225509
225570
225668
225801
225883
225959
226162
226194
226203
226271
226433
226461
226502
226569
226667
226781
226952
227035
227108
227186
227211
227290
227344
227553
227895
228010
228043
228090
228345
228346
228476
228584
228674
228705
228729
228745
228774
228809
229124
229194
229330
229350
229511
229672
229726
229766
229819
229842
230117
230394
230672
230746
230790
230904
231071
231086
231380
231408
231595
231666
231942
231983
231986
232044
232093
232109
232126
232262
232393
232638
232727
232932
233089
233115
233190
233322
233337
233351
233361
233491
233784
233860
233952
233969
233973
234188
234212
234317
234482
234640
234668
234735
234772
234775
235037
235308
235453
235825
235923
235945
236066
236164
236219
236259
236414
236439
236584
236608
236934
237025
237037
237061
237180
237216
237263
237350
237358
237597
237672
237761
237975
238012
238208
238221
238255
238335
238472
238627
238679
238865
239004
239083
239160
239214
239288
239426
239435
239454
239512
239726
239750
239882
239967
240135
240393
240405
240444
240488
240538
240610
240678
240705
241008
241056
241086
241088
241195
241224
241391
241413
241783
241999
242051
242113
242177
242202
242292
242306
242315
242363
242535
242759
242770
242793
242918
242958
242964
242970
242995
243053
243185
243268
243276
243397
243447
243479
243531
243532
243600
243618
243679
243883
244012
244044
244053
244069
244072
244098
244192
244393
244412
244693
244777
244837
245079
245086
245319
245365
245484
245524
245571
245598
245743
245748
245782
245829
245903
246013
246153
246160
246460
246464
246479
246519
246833
246839
246951
247068
247098
247105
247163
247313
247568
247616
247664
247668
247685
247871
247894
248029
248035
248080
248206
248218
248267
248332
248370
248377
248379
248453
248475
248595
248620
248633
248739
248751
248759
248951
248966
249000
249091
249319
249414
249533
249659
249809
249844
249857
250133
250221
250308
250440
250475
250539
250582
250604
250793
250839
250843
250957
251075
251332
251416
251747
251771
251841
251994
252089
252131
252160
252295
252611
252622
252664
252815
252988
253050
253113
253213
253302
253343
253387
253420
253428
253438
253506
253524
253536
253572
253738
253820
253853
253935
254058
254062
254070
254096
254233
254275
254545
254610
254621
254646
254649
254685
254752
254886
254958
255043
255068
255123
255185
255202
255323
255406
255544
255553
255568
255600
255660
255725
255741
255776
255785
255796
256112
256116
256154
256277
256314
256441
256477
256495
256803
256921
257107
257115
257292
257314
257476
257573
257579
257592
257701
257801
258057
258092
258362
258659
259092
259506
259563
259769
259779
259815
259855
260248
260404
260421
260675
260956
260998
261136
261154
261288
261484
261490
261494
261793
261817
261833
261890
261936
262040
262116
262259
262284
262419
262420
262468
262498
262507
262524
262570
262587
262783
262792
262809
262843
262949
263494
263542
263781
263932
264032
264305
264463
264495
264764
264912
265539
265547
265609
265625
265738
265785
265833
265869
266071
266127
266209
266295
266637
266696
266698
266706
266765
266883
266887
266916
267038
267132
267136
267146
267157
267160
267171
267178
267195
267232
267257
267260
267279
267303
267312
267338
267434
267462
267535
267578
267636
267638
267685
267694
267716
267726
267742
267744
267792
267796
267798
267811
267822
267836
267851
267895
267952
267976
268127
268148
268190
268199
268214
268220
268251
268264
268311
268314
268324
268339
268363
268367
268373
268390
268438
268443
268449
268454
268461
268465
268516
268563
268655
268713
268746
268761
268774
268801
268844
268853
268872
268876
268895
269035
269046
269144
269262
269346
269355
269428
269435
269442
269460
269490
269502
269520
269546
269749
269793
269848
269858
269874
269931
269983
270020
270028
270030
270047
270072
270076
270090
270092
270142
270148
270158
270233
270268
270288
270328
270356
270383
270397
270428
270500
270582
270612
270650
270735
270743
270842
270844
270877
270882
270934
270952
270986
271089
271098
271173
271182
271187
271193
271263
271282
271288
271322
271355
271358
271363
271494
271499
271516
271529
271631
271652
271680
271689
271809
271852
271867
271887
271911
271964
271969
271974
272026
272045
272070
272126
272131
272136
272207
272218
272241
272245
272251
272268
272269
272389
272420
272466
272493
272495
272505
272576
272594
272601
272625
272641
272656
272676
272723
272800
272814
272931
272939
272951
272954
273042
273058
273060
273080
273085
273091
273112
273158
273160
273175
273196
273204
273242
273271
273278
273296
273391
273468
273521
273529
273575
273589
273645
273706
273707
273885
273892
273939
273974
273989
274000
274212
274772
274784
274965
275160
275171
275419
275420
275634
275635
275920
275954
276205
276274
276320
276386
276458
276490
276584
276698
276792
277342
277598
277718
277738
277785
278116
278214
278547
278635
278685
278796
278813
279113</t>
  </si>
  <si>
    <t>gene expression, translational elongation, BCAA metabolism, histone modification, ATP metabolism, mRNA catabolism, pyruvate biosynthesis</t>
  </si>
  <si>
    <t>138248
140799
143190
144430
144445
144836
144844
145454
150046
152518
154352
154546
154600
154612
154620
157186
157255
158972
159551
161693
163092
163093
163177
163330
163874
164275
164988
166511
166572
167756
169285
170453
170761
172620
172766
172948
173405
174589
175100
175347
176336
177485
179560
182076
182542
186485
188162
189121
191414
191586
191823
191979
192565
192815
196859
197251
197553
198191
199978
200833
202420
204069
204486
205888
206215
206674
206783
207264
207327
207471
209305
209926
210115
210312
210362
210407
211148
212605
212723
212846
212944
212947
213124
213189
213866
215080
216349
218313
218834
219301
220077
220266
220550
220977
221150
221425
222037
222292
222608
223002
224392
226628
231975
232080
232366
232380
232582
232692
232912
233039
233095
233117
233151
233187
233247
233434
233608
233786
233901
234237
234650
234711
234756
234758
234829
235309
235316
235380
235389
235396
235518
235550
235633
235660
235912
236370
236390
236476
236477
236478
236576
236664
236757
236941
237688
237705
238202
238489
238536
238539
238570
238581
238649
238949
239019
239052
239084
239231
239585
240032
240033
240172
240243
240321
240377
240429
240519
240875
241004
241230
241517
241530
241929
242130
242326
242385
242687
243007
243064
243247
243359
243683
243747
243935
243996
244006
244191
245035
245097
245207
245214
245303
245749
245811
245920
245947
246003
246004
246092
246172
246360
246514
246777
246868
246928
247990
248021
248027
248077
248303
248469
249096
249561
250025
250130
250244
250269
250314
250817
250879
250936
250960
250976
251226
251243
251438
251619
251796
251797
252612
252641
253043
253112
253221
253517
253537
253548
253562
253563
254051
254248
254727
254728
254841
255167
255324
255347
255351
255632
255722
255793
255819
255912
256084
256119
256193
256208
256391
256410
256750
257222
257223
257298
257302
257379
257533
257915
258014
258112
258336
258969
259056
259257
259258
259384
259396
260032
260101
260745
261464
262021
262106
262149
262330
262739
262781
262951
262972
263061
263104
263105
263548
263868
264165
264194
264414
264679
264717
264739
264969
265056
265072
265361
265792
266034
266178
266852
266853
267131
267251
267324
267329
267519
267523
267555
267576
267702
267837
267839
267979
267995
268048
268135
268150
268353
268444
268624
268626
268799
268884
268940
269087
269097
269185
269259
269272
269349
269543
269607
269616
269660
269688
269868
269925
270228
270278
270343
270390
270494
270586
270606
270854
270927
271025
271096
271165
271208
271294
271330
271332
271336
271421
271435
271557
271559
271561
271590
271714
271764
271781
271813
271814
271815
271925
271926
271931
272024
272028
272047
272066
272074
272090
272116
272316
272341
272446
272451
272490
272704
272815
272853
272864
272953
272956
273003
273005
273006
273033
273157
273198
273255
273540
273626
275393
275947
276154
276295
276407
276762
276822
278091
278435
279035</t>
  </si>
  <si>
    <t>photosynthesis, polysaccharide metabolism, chlorophyll biosynthesis, liposaccharide metabolism</t>
  </si>
  <si>
    <t>136366
136790
137730
139403
140178
140481
140887
141412
141465
141597
141982
142586
142822
143530
143745
143899
143914
144272
144339
144636
144774
145550
145551
145774
149314
150489
151472
151473
151609
151858
151859
152321
152552
153464
153484
153636
153684
154019
154124
154128
155267
155366
155370
155378
155389
155496
155578
155592
155597
155626
155633
155665
155859
156777
158298
159906
159957
160865
160895
161430
162144
162296
162309
162473
162709
162896
163129
163467
163628
163664
163679
163768
163781
164629
164935
165007
165014
165037
165142
165317
165609
165832
165903
165963
166764
167335
169199
170399
171845
172395
173221
174471
174631
174700
175390
175431
175784
176234
177647
177837
177964
178029
178292
178329
178414
178679
178870
179883
181000
181161
181326
181355
182177
182900
183164
183807
183949
184776
185055
185515
185575
185735
185784
186130
186302
187507
187831
187874
187909
187911
188100
188344
188553
188832
188982
189423
190177
190325
190339
190964
191160
191312
191652
191693
191802
191851
192029
192713
192769
192807
192998
193028
193073
193172
193211
193335
193781
194294
194372
194547
194621
194753
194758
195126
195390
195600
195803
196133
196178
196334
196516
197545
197921
198007
198340
198451
198518
198888
199622
199780
199812
200061
200117
200219
200557
200759
200822
201447
201564
202031
202094
202414
202601
202620
202793
203347
203646
203765
204054
204266
204991
205529
205653
206031
206527
206834
206915
207731
207777
208293
208340
208671
209018
209502
210697
211201
211453
212454
212563
212876
213694
213989
214349
214376
215427
215542
216270
216448
216449
217113
217233
217463
217777
217820
218103
218376
218537
218547
218560
218940
219043
219105
219110
219270
219492
219745
219847
219928
220450
220451
221115
221294
221691
221755
221968
222106
222254
222307
222365
222572
223229
223799
225275
225451
225992
226008
226327
227363
228669
229297
229494
230110
230486
230552
230580
230621
231964
232041
232248
232276
232328
232365
232426
232531
232533
232534
232560
232561
232567
232642
232812
232895
233063
233113
233121
233159
233164
233191
233237
233266
233293
233354
233415
233416
233438
233464
233635
233678
233698
233724
233765
233799
233821
233838
233933
234043
234107
234211
234213
234378
234557
234653
234770
234875
234895
234916
234970
235047
235052
235081
235100
235102
235168
235315
235336
235360
235430
235467
235491
235634
235647
235676
235733
235745
235786
235882
235885
235972
235997
236016
236054
236111
236299
236310
236317
236323
236341
236388
236392
236482
236544
236635
236638
236712
236764
236766
236838
237208
237294
237314
237316
237414
237434
237459
237480
237517
237702
237744
237808
237862
237982
237983
238065
238238
238268
238293
238336
238385
238423
238429
238445
238446
238453
238560
238572
238574
238707
238816
239018
239085
239400
239537
239572
239586
239589
239691
239725
239733
239736
239958
240047
240186
240221
240242
240370
240382
240430
240531
240589
240607
240721
240746
240762
240811
240820
240874
240882
240903
240918
240931
241095
241118
241162
241232
241293
241352
241353
241376
241458
241478
241482
241505
241515
241519
241867
241893
241953
242092
242126
242215
242231
242254
242264
242265
242393
242424
242426
242519
242584
242607
242887
242910
242915
242928
243090
243110
243126
243131
243222
243234
243238
243287
243421
243430
243495
243691
243725
243759
243773
243794
243799
243855
243995
244064
244085
244089
244154
244171
244176
244182
244209
244249
244258
244262
244276
244391
244446
244472
244489
244491
244674
244771
244922
244985
244994
244999
245000
245003
245009
245020
245037
245069
245076
245082
245096
245213
245246
245252
245310
245335
245376
245510
245594
245613
245775
245834
245835
245854
245911
245913
245914
245917
245926
245931
245949
245980
246035
246045
246107
246157
246178
246198
246212
246233
246308
246345
246370
246371
246373
246409
246410
246518
246548
246603
246750
246774
246783
246830
246852
246902
246958
246979
247115
247739
247742
247875
247889
247927
247955
248012
248018
248124
248130
248179
248204
248270
248309
248333
248513
248522
248524
248541
248618
248622
248651
248663
248694
248990
249019
249028
249042
249271
249342
249399
249410
249424
249444
249455
249501
249508
249526
249528
249859
249923
249976
250015
250032
250065
250071
250171
250179
250209
250210
250231
250270
250353
250464
250533
250591
250655
250706
250740
250828
250830
250880
250903
251037
251038
251055
251103
251127
251244
251245
251265
251295
251303
251305
251333
251337
251339
251358
251473
251485
251497
251562
251585
251700
251761
251779
251825
251828
251844
251849
251858
251885
251890
251896
251897
251914
251924
251929
251950
252153
252161
252255
252273
252321
252469
252602
252625
252669
252702
252737
252739
252750
252770
252838
252873
252895
252908
252958
253142
253248
253345
253369
253414
253515
253538
253618
253676
253874
253919
253968
254090
254101
254254
254268
254276
254295
254303
254312
254317
254322
254323
254325
254466
254515
254526
254647
254663
254683
254684
254719
254720
254729
254786
254809
254816
254822
254844
254874
255106
255117
255301
255465
255521
255557
255564
255572
255592
255675
255803
255853
255948
256003
256111
256122
256209
256210
256353
256405
256534
256546
256554
256573
256574
256612
256694
256715
256823
256831
256837
256949
257003
257091
257160
257198
257237
257241
257335
257416
257446
257546
257600
257661
257663
257809
257867
257891
257913
258000
258166
258171
258186
258219
258223
258285
258538
258647
258780
259142
259271
259345
259354
259416
259485
259525
259610
259778
259888
260089
260266
260338
260352
260377
260670
261059
261294
261620
261982
262004
262360
262389
262436
262700
262721
262742
262755
262805
262815
263017
263060
263110
263309
263317
263371
263657
263704
263906
264055
264221
264612
264660
264662
264663
264803
264999
265025
265084
265092
265117
265586
265936
265965
266165
266500
266684
267247
267370
267466
267640
267706
267711
267797
267885
267939
267951
267989
268001
268039
268043
268047
268051
268077
268157
268198
268205
268210
268211
268227
268253
268273
268380
268392
268420
268422
268446
268562
268566
268629
268854
268855
268891
269118
269173
269389
269410
269451
269453
269457
269525
269562
269567
269571
269584
269685
269693
269839
269918
269935
269971
269975
269981
270059
270120
270184
270286
270346
270347
270371
270431
270440
270480
270483
270679
270702
270704
270727
270752
270778
270815
270867
270884
270889
270949
270967
270999
271134
271166
271261
271279
271442
271446
271520
271532
271734
271757
271834
271849
271865
271997
272008
272178
272256
272258
272261
272272
272356
272378
272387
272430
272558
272619
272671
272730
272734
272871
272916
272924
273010
273012
273083
273238
273323
273488
273554
273556
273574
273714
274241
274454
274473
274528
274926
274939
275220
275378
276252
276524
277313
277491
277566
277621
277757
278581</t>
  </si>
  <si>
    <t>photosynthesis, regulation of signal transduction, chlorophyll synthesis, nucleosome organization, glycerol metabolism, urea metabolism, ATP biosynthesis</t>
  </si>
  <si>
    <t>138481
138546
140882
140996
141323
142958
145517
147433
148113
149165
151052
151816
151856
152339
152738
153729
153813
154621
154698
155492
155585
155673
157151
157173
157250
158338
160061
160815
160817
162328
162373
163255
163737
163743
164376
164401
165307
165805
167589
167955
168377
168667
169705
169888
169988
170235
170289
170428
170430
170452
170563
171547
173393
173741
174570
174591
174626
175546
175692
178285
179047
179191
179666
179770
180108
180377
180564
180686
181723
181953
183665
183898
184666
184900
185034
185045
185110
185211
185285
185545
185558
185644
186077
186398
186511
186772
186905
186935
187276
187290
187460
187540
187807
188142
188173
188467
188631
188648
189268
189837
190427
191079
191088
191226
191478
191491
191656
192104
192471
192876
193007
193265
193962
194288
194741
194893
195196
195636
196258
196382
196470
197145
197357
197484
197511
197561
197582
197758
198174
198411
198576
198608
198682
198999
199089
199319
199348
199857
200430
200845
200912
201779
201839
201888
202014
202395
202906
203245
203960
205273
205363
205630
205902
206818
206868
206872
206898
207076
207407
207854
208084
208094
209061
209383
209911
210104
210131
211027
211579
212285
213815
215314
216056
216326
217139
217304
218448
219060
219234
219585
219721
220953
220999
221072
221800
221866
222223
222907
223488
223502
223683
223820
224253
224349
226762
226851
226884
227019
227244
227365
227588
227996
229680
229974
230151
230414
231027
231455
231847
231912
232021
232535
232987
233192
233294
233329
233407
233428
233679
234006
234448
234743
234918
234979
234994
234999
235706
235723
235828
235890
236033
236154
236183
236318
236404
236438
236570
236693
236710
237298
237312
237382
237658
238369
238542
239011
239252
239283
239324
239734
239898
240076
240301
240679
240691
240969
241436
241588
242041
242060
242303
242821
243012
243039
243071
243210
243326
243619
243857
243955
244162
244392
244471
244492
244899
245344
245608
245737
245746
245798
245974
245995
246063
246327
246372
246502
246517
246598
246622
246798
246999
248030
248162
248773
249039
249101
249239
249375
249460
249597
249823
250129
250549
250657
250715
250733
250937
250964
251008
251263
251439
251600
252708
252717
252777
252875
253024
253163
253208
253335
254102
254156
254369
254413
254624
254701
255056
255203
255392
255466
255701
255808
256362
256925
257289
257322
257679
257736
257879
257886
258295
259409
259707
259731
259806
259866
260154
260647
260812
260848
261055
261065
261082
261087
261356
261942
262009
262063
262066
262448
262719
262819
263194
263260
263489
263552
263695
263913
264245
264349
264364
264505
264668
264968
264996
265063
265185
265395
265398
265477
265497
265906
266498
266715
267089
267113
267152
267185
267308
267472
267554
267574
267607
267641
267644
267708
267731
267795
267891
267909
267985
268103
268130
268139
268170
268268
268364
268375
268500
268591
268645
268687
268706
268726
268748
268811
268915
269038
269339
269352
269476
269855
270077
270080
270185
270255
270456
270623
271230
271443
271519
271653
271888
271930
271934
271943
271944
272222
272366
272521
272581
272603
272633
272653
272789
272891
272937
273035
273063
273295
273393
273417
273428
273430
273473
273482
273503
273510
273519
273644
273694
273875
273896
274017
275874
276203
276489
276592
277093
277640
278029
278248
278758
278845</t>
  </si>
  <si>
    <t>chlorophyll synthesis, de novo' GDP-L-fucose biosynthesis, tricarboxylic acid transport, protein insertion into membrane, cell division, homeostatic process, ammonium ion metabolism</t>
  </si>
  <si>
    <t>136035
136431
136663
136729
137231
137462
138084
138317
139198
139202
139543
140081
140439
140525
140665
140828
141162
141460
141479
142111
142923
143073
143435
143514
143564
143565
143813
144602
144853
144870
144924
145180
145479
145488
145677
145893
148483
149910
149935
150265
150466
150927
151370
151574
151585
151969
152210
152538
153096
153637
153779
154304
154542
154543
154990
155070
155147
155192
155345
155499
155559
156300
157083
157266
157893
157927
158118
158903
159215
159942
159998
160088
160331
160501
160710
161016
161144
161225
161245
161642
162055
162073
162294
162356
162698
162916
162928
163202
163349
163362
163629
163776
163947
163995
164094
164906
165012
165023
165137
165242
165245
165341
165349
165374
165410
165663
165881
165950
166228
166971
168892
169636
171737
173378
173657
173745
174300
174439
174712
174834
176421
176440
177740
177813
178251
178296
178407
178726
178743
178883
179103
179309
179536
179562
179710
179730
179876
179907
179987
180082
180727
181085
181168
181507
181564
181580
181609
182058
182077
182097
182429
182730
183054
183365
183913
183964
183988
184089
184476
184803
184859
185021
185375
185505
185706
185851
185939
186015
186209
186254
186665
186756
186858
187097
187521
187717
187730
187897
187960
188117
188128
188184
188209
188281
188377
189735
190441
190616
190993
191190
191433
191456
191531
191572
191771
191902
191944
192024
192042
192072
192097
192170
192421
192425
192490
192719
192757
192784
192932
192934
192956
193063
193150
193278
193320
193414
193584
193726
194145
194262
194970
194979
195711
196011
196165
196609
196694
196749
196864
197163
197230
197363
197376
197980
198173
198887
199048
199109
199267
199285
199611
199764
199811
199976
200001
200120
200154
200212
200487
200609
200789
200808
201390
201707
201778
201954
201993
202063
202137
202139
202315
202600
202663
202869
202974
203074
203123
203151
203333
203435
203669
203763
203976
204068
204105
204297
204837
205339
205346
206568
206616
206643
206736
206765
206799
207039
207297
207359
207660
207890
208181
208793
208928
208965
209369
209415
209416
209458
209655
209838
209964
210194
210386
210991
211467
211489
211512
211667
212054
212205
212283
212317
212394
212812
213197
213472
213527
213665
213848
213941
214032
214104
214292
214414
215382
215501
215511
216117
216252
216298
216375
216380
216674
216719
216800
216848
216871
216910
217727
218107
218213
218338
218483
218506
218513
219409
219462
219573
219684
219931
219995
220124
220402
221111
221276
221594
221683
222012
222040
222253
222389
222394
222631
222757
222881
223193
223923
224247
224532
224662
224665
225278
225300
225552
225710
225813
226355
226385
226424
226769
227097
227875
227932
228143
228154
228374
228521
228913
229396
229462
230215
230223
230232
230433
230823
231039
231394
231395
231817
231861
231941
231976
232013
232031
232095
232202
232252
232377
232509
232889
233020
233043
233158
233185
233217
233263
233302
233370
233372
233391
233466
233531
233574
233611
233621
233627
233646
233665
233675
233691
233729
233753
233793
233809
233996
233997
234161
234210
234271
234313
234336
234474
234597
234676
234694
234837
234990
235028
235087
235104
235105
235129
235151
235159
235170
235205
235227
235228
235231
235245
235248
235345
235351
235353
235373
235374
235398
235474
235548
235552
235578
235585
235599
235629
235630
235646
235730
235796
235864
235884
235904
235996
236057
236070
236130
236194
236199
236289
236303
236304
236352
236367
236371
236380
236391
236409
236425
236496
236553
236597
236633
236659
236759
236777
236868
236961
237125
237150
237306
237355
237428
237458
237481
237483
237485
237631
237648
237667
237671
237871
238168
238173
238205
238249
238313
238363
238411
238419
238427
238431
238432
238490
238518
238537
238555
238563
238594
238597
238613
238635
238662
238673
238719
238800
238876
238978
239082
239145
239422
239471
239478
239489
239554
239605
239616
239623
239647
239656
239876
239914
239920
239922
240071
240087
240222
240378
240397
240404
240441
240528
240544
240558
240568
240600
240621
240652
240662
240710
240719
240724
240751
240812
240814
240815
240823
240896
240923
241038
241090
241218
241221
241331
241360
241363
241384
241415
241428
241429
241434
241439
241443
241481
241516
241735
241764
241793
241817
241818
242005
242071
242158
242203
242344
242384
242434
242575
242708
242875
242881
242894
243041
243173
243192
243211
243240
243286
243419
243558
243722
243723
243755
243770
243802
243931
243957
244234
244236
244237
244257
244261
244284
244287
244310
244325
244358
244456
244457
244484
244676
244677
244876
244898
244905
244952
244972
244998
245006
245016
245027
245031
245120
245210
245222
245233
245262
245266
245287
245312
245381
245442
245476
245523
245539
245557
245599
245660
245707
245714
245776
245789
245793
245799
245801
245807
245820
245838
245887
245888
245897
245933
245943
245971
245978
245984
246019
246054
246065
246122
246132
246165
246170
246182
246186
246252
246262
246278
246286
246404
246406
246444
246488
246499
246507
246525
246566
246621
246789
246791
246792
246809
246826
246849
246881
246895
246915
246925
246927
246931
246943
246949
246980
246986
247055
247165
247171
247343
247404
247552
247656
247715
247716
247726
247727
247892
247917
247948
247961
247965
247967
248053
248064
248148
248177
248271
248553
248588
248641
248736
248780
248794
248803
248965
248981
249011
249018
249036
249074
249089
249103
249126
249161
249192
249212
249235
249355
249443
249453
249480
249484
249500
249520
249546
249552
249555
249557
249610
249615
249627
249660
249790
249905
249946
249948
249949
250014
250069
250095
250141
250212
250220
250223
250264
250292
250297
250312
250323
250341
250386
250571
250634
250645
250649
250662
250680
250687
250700
250711
250759
250790
250803
250859
250898
250992
250997
251027
251155
251246
251247
251308
251319
251324
251346
251369
251391
251432
251433
251465
251484
251496
251539
251542
251553
251588
251609
251629
251630
251639
251646
251654
251696
251832
251842
251850
251934
252005
252035
252105
252107
252144
252149
252151
252154
252181
252206
252210
252246
252257
252316
252344
252354
252382
252413
252444
252531
252630
252636
252638
252651
252660
252774
252842
252896
252962
252982
253093
253147
253172
253225
253290
253373
253485
253527
253534
253596
253644
253894
253914
253929
253973
254098
254203
254297
254360
254361
254376
254391
254469
254474
254489
254539
254540
254548
254568
254569
254721
254762
254768
254818
255037
255120
255189
255226
255267
255346
255386
255464
255523
255562
255571
255604
255636
255673
255922
256182
256212
256300
256365
256392
256437
256506
256535
256547
256683
256688
256890
256987
257001
257041
257164
257220
257225
257233
257236
257415
257551
257737
257774
257868
257877
257905
257917
257925
257966
257987
258005
258192
258239
258280
258303
258329
258883
258999
259065
259260
259280
259297
259320
259327
259343
259429
259666
259693
259801
259952
260002
260125
260144
260269
260314
260357
260397
260621
260803
260809
260941
261064
261069
261152
261246
261276
261511
261602
261879
261913
261946
262070
262141
262342
262367
262429
262477
262631
262828
262938
262970
262975
263058
263074
263339
263461
263753
263755
264285
264699
265067
265427
265462
265492
265544
265572
265587
265660
265890
266203
266300
266403
266412
266453
266468
266511
266652
266676
266713
266757
266812
267039
267079
267080
267087
267179
267266
267274
267295
267316
267319
267392
267435
267442
267461
267473
267481
267486
267493
267551
267565
267608
267654
267659
267819
267903
267919
267948
267950
267954
268087
268088
268118
268149
268162
268185
268217
268274
268306
268307
268550
268642
268680
268698
268751
268806
268819
268870
268945
268986
269081
269113
269198
269489
269535
269553
269627
269726
269834
270107
270218
270240
270325
270389
270393
270409
270410
270427
270461
270489
270504
270509
270511
270548
270579
270588
270595
270649
270691
270712
270722
270742
270788
270794
270849
270873
270924
270925
270944
271016
271154
271185
271238
271247
271285
271411
271518
271533
271558
271567
271592
271672
271773
271788
271848
271956
271957
271961
271999
272037
272049
272121
272216
272264
272305
272363
272407
272449
272467
272507
272509
272604
272620
272630
272648
272689
272818
272894
272920
272944
272957
272998
273031
273068
273093
273106
273111
273136
273141
273171
273219
273286
273304
273343
273351
273358
273400
273472
273476
273959
274570
274706
274942
275037
275063
275121
275156
275536
275899
276409
276743
276835
277092
277686
278203
278505
278571
278609
278844</t>
  </si>
  <si>
    <t>amino acid biosynthesis, NADP metabolism, PPP, DNA methylation, lipid catabolism, regulation of transcription, nucleoside metabolism, antibiotic biosynthesis</t>
  </si>
  <si>
    <t>136121
136323
136626
136868
136886
137764
137800
138192
139032
139334
139824
140256
140647
140762
140991
141403
141457
142390
143082
143275
143485
143716
144444
144575
145232
145379
146864
148501
149304
150307
150414
150590
150761
150949
151794
151810
151908
153036
154162
154493
154589
154661
155228
155258
155269
155271
155313
155321
155328
155392
155556
156127
156676
156997
157568
157672
158305
158735
158782
158861
158936
159041
159148
159399
159607
159626
159729
159776
159779
159838
159891
159933
160407
160562
160563
160642
160803
160887
160913
161224
161294
161333
161346
161369
161472
161499
161507
161627
161909
161963
162168
162227
162434
162720
162849
162887
162978
163076
163167
163170
163216
163233
163424
163684
163706
163708
163728
163741
163975
163980
164005
164069
164111
164115
164239
164436
164453
164713
164840
164903
164904
164920
164942
165020
165079
165124
165126
165127
165136
165138
165241
165389
165604
165713
165905
166712
167135
167848
171976
172692
172900
173150
173923
174316
174886
175254
175916
175935
176364
176836
176837
177695
178549
178924
179135
179348
179452
179546
179613
179616
179799
179929
179950
180155
180297
180577
180761
180856
180908
181143
181388
181463
181487
181718
181963
182008
182062
182222
182647
182688
182778
182825
182845
182871
183040
183072
183437
183709
183826
184052
184103
184267
184738
184749
184836
184892
185504
185581
185638
185817
186644
186696
186844
187135
187138
187554
187587
187816
187820
187955
188068
188102
188136
188235
188414
188543
188721
188979
189024
189104
189119
189174
189573
189638
189755
189875
190207
190375
190590
190821
191220
191391
191475
191500
191515
191535
191592
192231
192920
192985
193212
193271
193554
193575
193644
193672
193812
193848
193904
194452
194461
194544
194728
194909
195471
195902
196268
196320
196416
196689
197106
197133
197179
197204
197267
197372
197739
197926
198185
198348
198781
199001
199088
199101
199457
199931
199998
200048
200050
200351
200496
200614
200749
200803
200941
201092
201227
201523
201568
201686
202256
202264
202342
202516
202724
203141
203147
203156
203311
203343
203772
203882
204070
204181
204348
204477
204636
205609
206149
206245
206397
206710
206740
206745
207003
207016
207931
207939
208548
208570
208758
208948
209482
209599
209641
209835
210434
211470
211658
211859
211993
212170
213094
213583
213642
214967
215144
215162
215629
215867
216959
217224
217573
217786
218162
218490
219034
219165
219215
219434
219453
219508
219546
219549
219690
219768
219869
219874
219886
219920
219987
220067
220144
220147
220344
220511
220581
220594
220851
220852
220912
221001
221069
221095
221284
221344
221351
221663
221681
221682
221961
222035
222100
222358
222375
222393
222483
223467
223695
223777
224052
224213
224705
225493
225495
225496
225534
225708
225760
226075
227122
227282
227479
227484
228022
228061
228961
229079
229090
229199
229376
229912
229984
230755
230976
231692
231816
231826
231879
231900
231939
232001
232026
232090
232157
232231
232247
232539
232577
232609
232635
232803
232892
232929
232958
233071
233072
233093
233102
233156
233170
233186
233200
233267
233285
233377
233381
233399
233461
233470
233477
233490
233511
233534
233535
233536
233537
233592
233596
233637
233648
233650
233657
233662
233680
233710
233743
233781
233792
233796
233810
233815
233823
233834
233928
234038
234245
234281
234361
234572
234573
234580
234706
234724
234842
235023
235030
235153
235158
235189
235226
235236
235265
235279
235436
235445
235490
235572
235625
235643
235705
235710
235731
235925
235962
236049
236059
236076
236126
236150
236167
236278
236322
236363
236374
236413
236426
236456
236459
236460
236463
236468
236484
236494
236495
236512
236518
236521
236523
236605
236606
236677
236717
236792
236827
237106
237179
237211
237338
237371
237468
237504
237556
237598
237704
237766
237845
237873
237925
237931
237932
238136
238154
238176
238180
238210
238215
238216
238224
238232
238284
238306
238308
238350
238352
238361
238364
238384
238401
238410
238424
238440
238450
238462
238495
238501
238505
238512
238532
238544
238554
238562
238566
238587
238614
238699
238710
238745
238746
238806
238884
238902
238932
238994
239054
239152
239221
239306
239364
239402
239419
239428
239534
239556
239638
239644
239712
239933
239964
239973
240005
240121
240189
240403
240462
240549
240586
240593
240643
240664
240680
240713
240715
240722
240760
240824
240842
240848
240858
240871
240912
240919
240942
240952
240959
240960
240963
240967
241103
241151
241180
241251
241305
241341
241380
241401
241409
241430
241459
241513
241645
241686
241687
241701
241899
242035
242042
242068
242120
242165
242199
242201
242204
242205
242208
242281
242308
242353
242445
242447
242543
242566
242572
242587
242597
242628
242817
242823
242826
242837
242869
242885
242920
242927
242990
243061
243213
243214
243217
243258
243278
243305
243331
243332
243335
243387
243390
243474
243485
243706
243726
243728
243744
243749
243762
243768
243778
243790
243805
243823
243825
243834
243835
243848
244014
244039
244076
244093
244105
244116
244169
244179
244181
244184
244195
244240
244264
244266
244279
244285
244288
244293
244321
244326
244346
244348
244373
244453
244458
244495
244739
244755
244814
244828
244829
244865
244897
244901
244908
244910
244942
244943
244945
244957
244967
244971
245038
245050
245105
245116
245122
245127
245142
245147
245148
245291
245315
245421
245466
245549
245581
245621
245637
245641
245642
245669
245705
245712
245739
245769
245791
245812
245824
245845
245882
245900
245918
245924
245940
245950
245983
246005
246010
246022
246026
246052
246066
246068
246133
246155
246167
246180
246192
246203
246210
246220
246234
246241
246267
246285
246289
246311
246323
246357
246362
246363
246364
246384
246395
246399
246421
246436
246445
246468
246490
246580
246656
246672
246709
246714
246751
246781
246836
246863
246870
246893
246916
246933
246935
246936
246938
246946
246972
247030
247039
247040
247107
247141
247146
247155
247174
247210
247234
247250
247256
247261
247264
247272
247282
247305
247423
247424
247461
247488
247492
247546
247705
247725
247795
247814
247863
247897
247900
247914
247921
247926
247928
247930
247969
247987
248017
248031
248112
248129
248171
248238
248239
248427
248439
248509
248559
248599
248636
248652
248701
248762
248804
248856
248879
248919
248961
248962
248964
248970
248994
249006
249016
249022
249033
249049
249056
249078
249090
249109
249190
249218
249229
249249
249281
249340
249368
249401
249422
249450
249454
249485
249543
249564
249568
249649
249663
249665
249672
249841
249891
249979
250028
250033
250034
250039
250056
250060
250068
250092
250144
250195
250205
250219
250229
250250
250261
250271
250302
250376
250383
250391
250445
250468
250505
250515
250564
250572
250575
250586
250597
250618
250746
250749
250755
250771
250877
250912
250913
251005
251014
251029
251059
251096
251112
251200
251202
251207
251224
251242
251276
251285
251291
251299
251351
251384
251385
251388
251397
251412
251418
251454
251464
251494
251518
251549
251552
251555
251571
251594
251603
251610
251633
251683
251709
251801
251852
251854
251864
251880
251881
251883
251922
251927
251942
251943
252007
252032
252143
252186
252327
252343
252349
252366
252403
252410
252411
252422
252427
252454
252489
252518
252519
252523
252530
252543
252553
252560
252587
252600
252605
252609
252633
252639
252646
252655
252686
252691
252720
252747
252755
252766
252768
252793
252823
252828
252886
252937
252984
253070
253133
253134
253158
253230
253231
253247
253317
253465
253467
253498
253503
253519
253522
253544
253546
253573
253581
253642
253655
253684
253690
253731
253784
253791
253827
253837
253898
253965
254122
254132
254152
254185
254197
254231
254239
254243
254255
254256
254299
254308
254309
254320
254339
254382
254385
254422
254426
254458
254460
254475
254491
254504
254525
254529
254533
254566
254599
254638
254693
254694
254706
254708
254710
254730
254743
254775
254780
254782
254787
254814
254835
254846
254891
254923
254924
255024
255031
255217
255275
255284
255297
255313
255329
255400
255477
255487
255495
255501
255510
255537
255538
255550
255674
255677
255682
255749
255818
255832
255833
255889
255892
255923
255946
255987
256012
256039
256083
256100
256131
256136
256167
256170
256176
256211
256223
256326
256381
256496
256580
256705
256717
256725
256748
256765
256821
256827
256835
256859
256878
256976
256993
257024
257031
257088
257110
257162
257171
257175
257180
257184
257188
257207
257219
257234
257239
257305
257307
257312
257338
257353
257597
257639
257641
257647
257677
257705
257711
257821
257845
257889
257960
257968
257970
258124
258152
258189
258197
258205
258355
258508
258553
258619
258758
258793
258862
258922
259127
259284
259293
259364
259478
259900
259941
259947
260009
260157
260256
260270
260278
260315
260349
260360
260542
260576
260604
260664
260688
260775
260873
260987
260994
261011
261049
261221
261238
261295
261371
261429
261449
261478
261603
261622
261764
261924
261925
261958
261979
262126
262248
262424
262534
262538
262729
262956
262989
263167
263303
263354
263355
263370
263577
263663
263765
263982
264039
264041
264095
264390
264497
264527
264572
264602
264647
264681
264696
264835
264963
264967
265007
265043
265064
265169
265222
265255
265256
265335
265351
265449
265580
265629
265743
265815
265876
265920
266089
266108
266188
266208
266330
266406
266425
266563
266575
266776
266813
266872
266933
267050
267055
267083
267134
267143
267163
267198
267242
267372
267375
267385
267443
267468
267475
267501
267506
267522
267525
267537
267544
267547
267552
267582
267630
267679
267682
267791
267830
267860
267913
267923
267932
267968
268004
268011
268021
268044
268112
268195
268196
268209
268218
268255
268257
268292
268329
268346
268347
268544
268548
268570
268578
268581
268632
268668
268686
268766
268796
268809
268814
268851
268860
268866
268869
268871
268873
268874
268880
268893
268936
268939
268966
268987
269088
269138
269159
269315
269374
269375
269398
269422
269547
269548
269549
269554
269555
269572
269594
269596
269601
269604
269707
269710
269712
269723
269759
269761
269825
269853
269856
269879
269940
269947
269949
269961
269962
270010
270053
270058
270160
270227
270247
270263
270264
270308
270315
270348
270387
270392
270400
270419
270424
270451
270473
270485
270487
270503
270541
270542
270544
270581
270632
270640
270654
270711
270746
270769
270792
270811
270826
270837
270848
270856
270909
270910
270911
270913
270929
270930
270935
270983
270988
270991
271040
271041
271043
271071
271072
271113
271129
271188
271258
271269
271276
271295
271297
271311
271430
271431
271481
271483
271484
271530
271538
271563
271570
271606
271607
271622
271669
271677
271716
271720
271731
271767
271797
271800
271805
271819
271837
271843
271847
271910
271949
271959
271977
271986
272016
272051
272055
272057
272060
272096
272101
272102
272115
272158
272183
272192
272213
272214
272263
272282
272294
272312
272354
272371
272375
272393
272412
272417
272441
272469
272499
272549
272638
272690
272694
272695
272708
272714
272715
272731
272735
272738
272753
272769
272771
272880
272902
272995
273008
273016
273104
273161
273264
273266
273329
273350
273363
273385
273411
273444
273447
273457
273458
273524
273600
274065
274355
274700
274844
275452
275637
276394
276621
276817
276949
277032
277413
277462
277597
277751
278204
278446
278542
278694
278782
278877
279129</t>
  </si>
  <si>
    <t>transcription, carbohydrate catabolism, response to wounding, phosphorelay signal transduction, chromatin organization, microtubule-based movement, lipid glycosylation</t>
  </si>
  <si>
    <t>136772
137226
138981
140159
140466
140471
140994
141196
141642
141649
141714
141786
142639
142640
142968
144590
144852
145422
148352
148785
149971
150309
151023
151142
151404
152186
154060
154261
154406
154593
154598
154900
155065
155077
155230
155241
155297
155490
156996
159750
159876
161337
161338
161548
161991
162211
163079
163361
163783
164028
164440
164441
164563
164772
164779
164780
165243
165332
165474
166002
166779
167152
167995
168175
170468
171748
173004
174417
174598
175919
176463
176475
176571
177727
177910
179129
179259
179311
179497
179910
180503
180641
181131
181337
181893
182079
182289
182292
182633
182665
182998
183424
184872
184919
186351
186602
187444
187945
188133
188196
188279
188996
189341
189621
189824
189920
190338
190415
190825
191003
191578
191983
192164
192476
192659
193099
193225
194561
195131
195194
195347
196134
196290
196923
197564
197717
198242
198442
198805
199500
199834
200414
200705
200762
200793
201646
201699
201718
201842
201986
202228
202287
202327
202699
202757
202860
203436
203816
204159
205038
205267
205573
206114
206345
206563
206714
206871
207230
208194
208589
208600
208673
209201
209218
210060
210108
210351
211410
211780
212404
212519
212568
212595
212647
212660
212777
212809
213351
214256
214842
215122
215198
215322
215843
216176
216310
216337
216341
216832
216868
217565
217774
218498
218675
218757
218993
219328
219400
219548
219568
219719
219887
219917
219963
219969
219997
220062
220089
220112
220149
220218
220766
220826
221144
221178
221279
221451
222092
222262
223884
224667
225157
225387
226275
227181
227384
227665
227976
229295
230134
230953
231804
231859
231945
232004
232114
232611
232668
232677
232754
232810
232940
232966
233011
233145
233205
233224
233331
233338
233402
233469
233496
233560
233568
233840
233924
234106
234172
234255
234453
234589
234717
234719
234803
234930
234941
234957
234964
234974
234991
235027
235172
235174
235176
235204
235233
235260
235261
235324
235340
235382
235627
235628
235651
235685
235760
235808
235810
236015
236026
236147
236184
236333
236399
236517
236557
236559
236579
236589
236823
237051
237285
237356
237378
237439
237488
237664
237836
237855
238155
238323
238395
238399
238452
238516
238531
238538
238573
238676
238737
238738
238830
238966
239029
239464
239504
239704
239711
240098
240148
240261
240307
240412
240465
240573
240577
240645
240675
240697
240728
240733
240880
240910
240936
241071
241214
241229
241313
241336
241403
241487
241683
241806
242004
242198
242220
242350
242406
242429
242465
242631
242651
242726
242783
243055
243093
243098
243105
243157
243204
243205
243310
243349
243456
243483
243511
243693
243709
243713
243717
243758
243771
243787
243888
244092
244095
244104
244135
244211
244232
244244
244296
244322
244344
244374
244379
244390
244462
244655
244707
244859
244879
244881
244891
244902
244916
244938
244948
244949
244986
245102
245112
245135
245153
245428
245439
245456
245483
245486
245507
245643
245652
245663
245680
245710
245816
245822
245855
245860
245861
245864
245880
245938
246001
246017
246027
246040
246077
246205
246264
246319
246341
246379
246592
246629
246763
246764
246773
246816
246991
247000
247058
247080
247164
247592
247788
247873
247874
247984
248096
248440
248519
248548
248718
248795
248818
248837
248901
248911
248915
248960
248968
248995
249053
249073
249076
249199
249341
249359
249376
249415
249464
249483
249505
249527
249544
249554
249562
249601
249792
249970
249985
250008
250116
250165
250190
250207
250279
250298
250332
250333
250370
250536
250556
250557
250752
250834
250874
250905
250915
250975
250996
251056
251094
251231
251234
251302
251309
251363
251386
251413
251492
251582
251634
251656
251676
251699
251857
251865
251892
251921
251935
251938
252013
252054
252059
252092
252155
252187
252192
252341
252498
252545
252635
252712
252713
252715
252746
252758
252764
252878
253132
253139
253274
253313
253475
253477
253542
253557
253571
253867
253926
253937
254208
254282
254285
254409
254450
254478
254530
254558
254584
254588
254593
254594
254661
254724
254778
254869
254872
254873
254877
254889
254943
255086
255291
255314
255478
255483
255507
255583
255616
255719
255921
255942
256005
256040
256093
256099
256190
256198
256199
256255
256370
256386
256480
256530
256548
256595
256684
256815
256883
256983
256991
256992
257028
257034
257168
257313
257355
257656
257685
257729
257744
257751
257759
257786
257787
258060
258115
258268
258351
258359
258529
258579
258580
258756
258801
258906
259106
259170
259227
259269
259312
259352
259353
259592
259980
260013
260036
260134
260194
260209
260283
260286
260390
260453
260454
260482
260672
260677
260950
261218
261851
261977
262102
262152
262431
262479
262486
262497
262532
262787
262789
262800
262941
262943
263044
263090
263092
263113
263259
263326
263510
263513
263643
263705
263787
264253
264277
264351
264387
264434
264461
264519
264520
264585
264653
264654
264722
264817
264822
264836
264923
265198
265218
265259
265568
265585
265678
265793
265806
265859
265921
265952
266131
266132
266166
266176
266179
266307
266654
266803
266811
266898
266998
267098
267123
267124
267154
267262
267314
267364
267393
267397
267447
267500
267509
267528
267571
267573
267602
267612
267723
267773
267813
267930
267964
267999
268015
268119
268171
268179
268184
268192
268216
268235
268237
268259
268323
268342
268408
268409
268424
268462
268503
268571
268641
268769
268822
268868
268883
268903
268904
269122
269178
269313
269481
269508
269511
269552
269626
269628
269678
269788
269867
269897
269955
270102
270122
270256
270340
270378
270404
270472
270475
270481
270493
270520
270533
270641
270655
270683
270701
270706
270717
270734
270737
270772
270783
270789
270806
270817
270862
270908
270937
270940
270941
270984
271002
271005
271013
271063
271077
271104
271105
271109
271116
271135
271236
271308
271427
271428
271572
271577
271597
271623
271644
271645
271650
271659
271673
271772
271789
271846
271860
271873
271894
271913
271917
271941
272013
272034
272042
272054
272069
272122
272151
272173
272234
272239
272279
272281
272309
272359
272471
272516
272602
272628
272748
272754
272782
272783
272785
272787
272802
272804
272947
273064
273073
273102
273146
273218
273279
273294
273305
273326
273340
273347
273348
273364
273407
273408
273414
273517
273553
273657
274265
274358
274387
275149
275181
275864
276411
276903
277196
277277
277428
278096
278922
279011
279148</t>
  </si>
  <si>
    <t>cell adhesion, glucose metabolism, respiration, regulation of photosynthesis, signal transduction, carbohydrate metabolism, innate immune response, transcription, multicellular organismal process</t>
  </si>
  <si>
    <t>138554
143939
144248
147564
149505
153364
158405
161204
162205
179020
181697
183319
189449
193422
195750
195777
198931
199057
201784
204192
212642
212767
214672
217784
219211
220843
221252
222643
222647
222760
228976
229889
230532
231807
231809
232943
233099
233432
233433
233492
233521
233539
233540
233541
233546
233642
233645
233718
233723
234901
235014
235184
235241
235277
235379
235399
235401
235411
235527
235657
236211
236269
236334
236395
236397
236483
236583
236685
236940
237092
237321
237415
237729
238292
238314
238318
238339
238409
238435
238468
238576
238580
238593
239689
240657
240681
240709
240764
240813
240904
241480
241483
241537
241971
242050
242109
242110
242820
243096
243462
243512
243526
243710
243748
244074
244086
244217
244292
244356
244398
244441
244917
244926
245129
245176
245294
245295
245313
245585
245753
245833
245840
245863
245967
246142
246219
246238
246245
246344
246368
246387
246396
246402
246418
246427
246483
246658
246702
246866
246886
246966
246998
247072
247118
247309
247315
247316
247453
247958
248020
248055
248158
248385
248558
248812
248865
248908
249260
249394
249413
249419
249506
249514
249922
250211
250215
250216
250224
250235
250263
250313
250377
250636
250641
250739
250741
250811
250831
250999
251039
251362
251395
251401
251467
251495
251545
251643
252159
252258
252404
252537
252576
252666
252703
252863
253494
253497
253526
253540
253541
253826
253986
254245
254349
254454
254511
254597
254633
254677
254678
254679
254692
254697
254707
254722
254734
254812
255055
255494
255505
255556
255566
255703
255949
256351
256731
256732
256810
257155
257638
257655
257659
257732
260384
261031
261052
263479
263887
264019
264063
264707
264712
264800
264962
265099
266497
267061
267492
267699
268042
268538
268772
268794
268827
268833
268837
268848
268858
269066
269580
269989
270212
270497
270781
270916
271034
271038
271829
271833
271889
272226
272292
272296
272300
272688
272703
136216
137078
140674
141687
141984
141986
144519
145029
145447
145455
147192
148367
149269
152850
154151
154182
154549
155280
155292
156854
156980
157620
160074
160741
160811
161263
161390
161649
162267
162826
162827
163098
163225
163343
163581
164241
164256
164560
164691
165288
165320
165430
166128
175852
181839
182226
182287
183392
183628
183900
184236
184512
186758
188247
188388
188603
189284
189752
190587
191248
191288
191670
191960
192096
192470
192841
193952
194588
194600
194682
196221
196709
196927
197795
197892
197949
198150
198911
198927
199806
199825
200740
200878
200919
201183
201300
201631
203305
204012
207672
210866
212372
213110
214220
214339
216268
216325
216900
218224
218504
218561
220400
221337
221532
221593
222125
222603
224330
224538
227592
228611
228981
229742
231582
231881
231943
231944
232972
233129
233130
233152
233212
233222
233238
233497
233515
233727
233819
233852
234708
234992
235058
235169
235200
235263
235284
235377
235576
235621
235645
236266
236276
236295
236296
236343
236378
236406
236471
236475
236504
236519
236586
236637
237165
237178
237395
237437
237487
237866
238147
238286
238322
238474
238530
238545
238552
238586
238694
238735
239553
239649
240497
240720
240740
240782
240822
240826
240868
240873
240886
240916
240929
240934
240947
240964
240971
240997
241016
241410
241419
241491
241518
241879
241920
242207
242278
242404
242470
243005
243058
243172
243209
243260
243299
243454
243694
243746
243753
243756
243767
243801
243866
243977
244061
244082
244087
244123
244133
244146
244156
244157
244183
244228
244231
244243
244245
244270
244273
244334
244817
244818
244920
244931
244970
245054
245057
245094
245104
245124
245128
245138
245151
245154
245430
245622
245670
245671
245752
245857
245886
245893
246008
246031
246034
246043
246062
246163
246177
246251
246350
246380
246382
246388
246416
246675
246681
246724
246803
246817
246853
246920
246921
247056
247245
247491
247669
247753
247763
247789
247838
247899
247904
247963
247992
248006
248019
248047
248734
248814
248938
249001
249013
249272
249423
249445
249458
249491
249559
249983
250022
250029
250047
250066
250067
250213
250214
250243
250251
250280
250379
250387
250390
250392
250447
250764
250766
250782
250914
251007
251018
251024
251040
251087
251233
251261
251290
251297
251375
251381
251410
251419
251431
251443
251471
251493
251503
251519
251520
251523
251526
251596
251613
251861
251873
251882
251915
251923
252198
252335
252577
252585
252645
252716
252742
253003
253474
253502
253521
253545
253554
253564
253568
253579
253724
253873
254130
254131
254193
254195
254204
254244
254253
254269
254279
254399
254415
254440
254672
254690
254712
254717
254759
254784
254785
254792
254838
255287
255300
255337
255496
255498
255560
255605
255897
255968
255977
256168
256207
256497
256596
256737
256738
256764
256839
256998
257149
257154
257169
257172
257643
257707
257995
258024
258029
258046
258814
258960
259265
259358
259880
260035
260258
260666
261012
261438
261534
261769
261883
261941
261949
261976
262036
262940
263089
263330
263555
263619
263677
263761
263817
263841
264399
264429
264603
264708
264802
264845
264902
264973
264992
265016
265033
265080
265747
265908
265974
266173
266260
266571
266809
267161
267164
267534
267961
268206
268242
268491
268552
268896
269073
269140
269278
269487
269513
269524
269531
269545
269588
269613
269699
269709
269863
270179
270391
270495
270508
270516
270549
270667
270713
270715
270785
270841
270890
270892
270932
270936
270950
271061
271114
271229
271426
271490
271510
271535
271543
271665
271832
271861
271914
271920
271962
272038
272094
272211
272276
272455
272515
272539
272696
272697
272794
273096
273338
273552
275840
277879
137845
147485
176453
179930
182233
186490
188077
188088
191130
193262
197170
198039
200603
200867
200966
217116
221802
222105
222761
229639
233174
233181
233588
233655
234339
235288
235582
235583
235584
235663
235672
236342
237462
238029
238327
238353
238354
238443
238444
238526
238575
240711
240836
241034
241062
241479
242256
243254
243280
243546
243711
243716
243752
243812
243813
243975
244042
244227
244268
244332
244333
244961
245103
245126
245130
245139
245146
245184
246009
246032
246044
246051
246176
246292
246330
246331
246389
246722
246922
246945
247289
247915
247925
247988
247989
248007
248671
248926
249014
249397
249492
249977
250208
250217
250239
250378
250400
250866
251569
251614
251670
251878
251930
252508
252578
252579
252721
252775
254187
254212
254213
254776
254839
254840
256034
256048
256977
256978
257201
257645
257658
258839
259347
260023
260993
261994
261995
265034
265249
266926
267933
269569
269581
269718
269719
270178
270676
270714
270716
270864
270891
270893
270918
271761
271794
271818
271856
272091
273492</t>
  </si>
  <si>
    <t xml:space="preserve">signal transduction, transcription, response to wounding
</t>
  </si>
  <si>
    <t>D6h</t>
  </si>
  <si>
    <t>D1d</t>
  </si>
  <si>
    <t>D3d</t>
  </si>
  <si>
    <t>D6d</t>
  </si>
  <si>
    <t>D1M</t>
  </si>
  <si>
    <t>D2M</t>
  </si>
  <si>
    <t>RL30m</t>
  </si>
  <si>
    <t>RL2h</t>
  </si>
  <si>
    <t>RL6h</t>
  </si>
  <si>
    <t>RL12h</t>
  </si>
  <si>
    <t>RL1d</t>
  </si>
  <si>
    <t>RL2d</t>
  </si>
  <si>
    <t>RL3d</t>
  </si>
  <si>
    <t>RL5d</t>
  </si>
  <si>
    <t>RL7d</t>
  </si>
  <si>
    <t>KOG</t>
  </si>
  <si>
    <t>GO category</t>
  </si>
  <si>
    <t>InterPro</t>
  </si>
  <si>
    <t>EC annotations and KEGG pathway mapping</t>
  </si>
  <si>
    <t xml:space="preserve">Transcription factor prediction </t>
  </si>
  <si>
    <t>Manual annotation</t>
  </si>
  <si>
    <t>D3d only</t>
  </si>
  <si>
    <t xml:space="preserve">RNA-binding protein (contains RRM and Pumilio-like repeats),General function prediction only </t>
  </si>
  <si>
    <t>NA</t>
  </si>
  <si>
    <t xml:space="preserve">Chitinase,Carbohydrate transport and metabolism </t>
  </si>
  <si>
    <t>protein binding,proteolysis,serine-type endopeptidase activity</t>
  </si>
  <si>
    <t>PDZ/DHR/GLGF;PDZ/DHR/GLGF;Peptidase S1 and S6, chymotrypsin/Hap;PDZ/DHR/GLGF</t>
  </si>
  <si>
    <t>catalytic activity,iron-sulfur cluster binding</t>
  </si>
  <si>
    <t>Radical SAM;Conserved hypothetical protein CHP00048;</t>
  </si>
  <si>
    <t>DNA-directed DNA polymerase activity,DNA polymerase activity,calcium ion binding</t>
  </si>
  <si>
    <t>Calcium-binding EF-hand</t>
  </si>
  <si>
    <t>DNA-directed DNA polymerase,;Purine metabolism;;DNA-directed DNA polymerase,;  DNA polymerase;;DNA-directed DNA polymerase,;Pyrimidine metabolism</t>
  </si>
  <si>
    <t>protein binding</t>
  </si>
  <si>
    <t>PDZ/DHR/GLGF</t>
  </si>
  <si>
    <t xml:space="preserve">Transcription factor jumonji/aspartyl beta-hydroxylase </t>
  </si>
  <si>
    <t xml:space="preserve">Nuclear receptor coregulator SMRT/SMRTER, contains Myb-like domains,Transcription </t>
  </si>
  <si>
    <t>Pleckstrin-like;Pleckstrin-like;Pleckstrin-like;</t>
  </si>
  <si>
    <t xml:space="preserve">Rab3 effector RIM1 and related proteins, contain PDZ and C2 domains,Intracellular trafficking, secretion, and vesicular transport </t>
  </si>
  <si>
    <t xml:space="preserve">Halotolerance protein HAL3 (contains flavoprotein domain),Cell cycle control, cell division, chromosome partitioning </t>
  </si>
  <si>
    <t xml:space="preserve">MADS box transcription factor,Transcription </t>
  </si>
  <si>
    <t>Cellular retinaldehyde-binding/triple function, C-terminal</t>
  </si>
  <si>
    <t xml:space="preserve">Heat shock transcription factor,Transcription </t>
  </si>
  <si>
    <t>nucleus,regulation of transcription, DNA-dependent,sequence-specific DNA binding,transcription factor activity</t>
  </si>
  <si>
    <t>Heat shock factor (HSF)-type, DNA-binding;Heat shock factor (HSF)-type, DNA-binding;Heat shock factor (HSF)-type, DNA-binding;Heat shock factor (HSF)-type, DNA-binding;</t>
  </si>
  <si>
    <t xml:space="preserve">Iron/ascorbate family oxidoreductases,Secondary metabolites biosynthesis, transport and catabolism </t>
  </si>
  <si>
    <t>oxalate oxidase activity</t>
  </si>
  <si>
    <t>2OG-Fe(II) oxygenase;</t>
  </si>
  <si>
    <t>Oxalate oxidase,;Glyoxylate and dicarboxylate metabolism</t>
  </si>
  <si>
    <t xml:space="preserve">Cytosolic Ca2+-dependent cysteine protease (calpain), large subunit (EF-Hand protein superfamily),Signal transduction mechanisms </t>
  </si>
  <si>
    <t>calcium-dependent cysteine-type endopeptidase activity,cysteine-type endopeptidase activity,intracellular,proteolysis</t>
  </si>
  <si>
    <t>Peptidase C2, calpain;Peptidase C2, calpain;Peptidase C2, calpain;Peptidase C2, calpain;</t>
  </si>
  <si>
    <t>Cysteine endopeptidases,;</t>
  </si>
  <si>
    <t xml:space="preserve">Ubiquitin and ubiquitin-like proteins,Posttranslational modification, protein turnover, chaperones </t>
  </si>
  <si>
    <t>protein modification process</t>
  </si>
  <si>
    <t>Ubiquitin;Ubiquitin;Ubiquitin;Ubiquitin;</t>
  </si>
  <si>
    <t xml:space="preserve">Predicted Zn-dependent hydrolase (beta-lactamase superfamily),General function prediction only </t>
  </si>
  <si>
    <t xml:space="preserve">Cobalamin synthesis protein,Coenzyme transport and metabolism </t>
  </si>
  <si>
    <t>Cobalamin (vitamin B12) biosynthesis CobW-like;Cobalamin (vitamin B12) biosynthesis CobW-like, C-terminal;;Cobalamin (vitamin B12) biosynthesis CobW-like, C-terminal</t>
  </si>
  <si>
    <t xml:space="preserve">DNA-binding proteins Bright/BRCAA1/RBP1 and related proteins containing BRIGHT domain,Transcription </t>
  </si>
  <si>
    <t xml:space="preserve">Predicted seven transmembrane receptor - rhodopsin family,Signal transduction mechanisms </t>
  </si>
  <si>
    <t>Protein of unknown function DUF300</t>
  </si>
  <si>
    <t xml:space="preserve">FKBP-type peptidyl-prolyl cis-trans isomerase,Posttranslational modification, protein turnover, chaperones </t>
  </si>
  <si>
    <t>FK506-sensitive peptidyl-prolyl cis-trans isomerase,cyclophilin,cyclophilin-type peptidyl-prolyl cis-trans isomerase activity,peptidyl-prolyl cis-trans isomerase activity,protein folding</t>
  </si>
  <si>
    <t>Peptidyl-prolyl cis-trans isomerase, FKBP-type;Peptidyl-prolyl cis-trans isomerase, FKBP-type;</t>
  </si>
  <si>
    <t>Peptidylprolyl isomerase,;</t>
  </si>
  <si>
    <t xml:space="preserve">Ornithine decarboxylase,Amino acid transport and metabolism </t>
  </si>
  <si>
    <t>catalytic activity,polyamine biosynthetic process</t>
  </si>
  <si>
    <t>Ornithine decarboxylase;Orn/DAP/Arg decarboxylase 2;Alanine racemase/group IV decarboxylase, C-terminal</t>
  </si>
  <si>
    <t>tRNA isopentenyltransferase activity</t>
  </si>
  <si>
    <t>tRNA isopentenyltransferase,;</t>
  </si>
  <si>
    <t>negative regulation of ubiquitin-protein ligase activity,positive regulation of ubiquitin-protein ligase activity,regulation of ubiquitin-protein ligase activity,regulation of ubiquitin-protein ligase activity during meiotic cell cycle,ubiquitin-protein ligase activity</t>
  </si>
  <si>
    <t>Ubiquitin--protein ligase,;</t>
  </si>
  <si>
    <t xml:space="preserve">Splicing coactivator SRm160/300, subunit SRm300,RNA processing and modification  </t>
  </si>
  <si>
    <t>FK506-sensitive peptidyl-prolyl cis-trans isomerase,cyclophilin,cyclophilin-type peptidyl-prolyl cis-trans isomerase activity,peptidyl-prolyl cis-trans isomerase activity</t>
  </si>
  <si>
    <t>Heat shock factor</t>
  </si>
  <si>
    <t xml:space="preserve">Predicted Zn-finger protein,General function prediction only </t>
  </si>
  <si>
    <t>DNA binding,endopeptidase inhibitor activity,zinc ion binding</t>
  </si>
  <si>
    <t>Zinc finger, A20-type;Zinc finger, A20-type;Zinc finger, A20-type;Proteinase and amylase inhibitor</t>
  </si>
  <si>
    <t xml:space="preserve">Runt and related transcription factors,Transcription </t>
  </si>
  <si>
    <t xml:space="preserve">FOG: Zn-finger,General function prediction only </t>
  </si>
  <si>
    <t>cAMP-dependent protein kinase activity,cAMP-dependent protein kinase complex</t>
  </si>
  <si>
    <t xml:space="preserve">Lysyl hydroxylase,Posttranslational modification, protein turnover, chaperones </t>
  </si>
  <si>
    <t xml:space="preserve">Cell cycle-associated protein Mob1-1,Cell cycle control, cell division, chromosome partitioning </t>
  </si>
  <si>
    <t>Mob1/phocein;Mob1/phocein</t>
  </si>
  <si>
    <t>histone acetyltransferase activity,nucleus,regulation of transcription, DNA-dependent,sequence-specific DNA binding,transcription factor activity</t>
  </si>
  <si>
    <t>Histone acetyltransferase,;</t>
  </si>
  <si>
    <t xml:space="preserve">G/T mismatch-specific thymine DNA glycosylase,Replication, recombination and repair </t>
  </si>
  <si>
    <t xml:space="preserve">Nucleolar GTPase/ATPase p130,Nuclear structure </t>
  </si>
  <si>
    <t>binding</t>
  </si>
  <si>
    <t>Armadillo-type fold</t>
  </si>
  <si>
    <t xml:space="preserve">FOG: Leucine rich repeat,General function prediction only </t>
  </si>
  <si>
    <t>Leucine-rich repeat;Leucine-rich repeat;Leucine-rich repeat, typical subtype;</t>
  </si>
  <si>
    <t>RNA binding,pseudouridine synthase activity,pseudouridine synthesis</t>
  </si>
  <si>
    <t>Pseudouridine synthase;</t>
  </si>
  <si>
    <t xml:space="preserve">Dimeric dihydrodiol dehydrogenase,Carbohydrate transport and metabolism </t>
  </si>
  <si>
    <t>binding,catalytic activity,electron transport,metabolic process,oxidoreductase activity</t>
  </si>
  <si>
    <t>Oxidoreductase, N-terminal;Oxidoreductase, C-terminal;NAD(P)-binding;</t>
  </si>
  <si>
    <t xml:space="preserve">VAMP-associated protein involved in inositol metabolism,Intracellular trafficking, secretion, and vesicular transport </t>
  </si>
  <si>
    <t>DNA ligase (ATP) activity</t>
  </si>
  <si>
    <t>DNA ligase (ATP),;</t>
  </si>
  <si>
    <t xml:space="preserve">Vesicle coat complex AP-3, beta subunit,Intracellular trafficking, secretion, and vesicular transport </t>
  </si>
  <si>
    <t>Glycosyltransferase sugar-binding region containing DXD motif</t>
  </si>
  <si>
    <t xml:space="preserve">FOG: Armadillo/beta-catenin-like repeats,Function unknown </t>
  </si>
  <si>
    <t>BTB/POZ;BTB/POZ-like;BTB/POZ-like;BTB/POZ fold</t>
  </si>
  <si>
    <t>Protein of unknown function DUF124;Protein of unknown function DUF124;Protein of unknown function DUF124;Tryptophan RNA-binding attenuator protein-like</t>
  </si>
  <si>
    <t xml:space="preserve">Serine/threonine protein kinase,Signal transduction mechanisms </t>
  </si>
  <si>
    <t>DNA-directed DNA polymerase activity,DNA polymerase activity</t>
  </si>
  <si>
    <t>nucleic acid binding</t>
  </si>
  <si>
    <t>DNA-binding SAP;CS;DNA-binding SAP;DNA-binding SAP;CS domain;</t>
  </si>
  <si>
    <t xml:space="preserve">Uroporphyrin III methyltransferase,Coenzyme transport and metabolism </t>
  </si>
  <si>
    <t>metabolic process,methyltransferase activity,porphyrin biosynthetic process,uroporphyrin-III C-methyltransferase activity</t>
  </si>
  <si>
    <t>Tetrapyrrole methylase;Uroporphyrin-III C-methyltransferase, C-terminal;Uroporphiryn-III C-methyltransferase, conserved site;Tetrapyrrole methylase</t>
  </si>
  <si>
    <t>Uroporphyrin-III C-methyltransferase,;Porphyrin and chlorophyll metabolism</t>
  </si>
  <si>
    <t xml:space="preserve">Predicted transporter (major facilitator superfamily),General function prediction only </t>
  </si>
  <si>
    <t>L-arabinose isomerase activity,carbohydrate transport,integral to membrane,membrane,sugar:hydrogen symporter activity,transport,transporter activity</t>
  </si>
  <si>
    <t>Sugar transporter;General substrate transporter;Major facilitator superfamily;Sugar transporter, conserved site;MFS general substrate transporter</t>
  </si>
  <si>
    <t>L-arabinose isomerase,;Pentose and glucuronate interconversions</t>
  </si>
  <si>
    <t>ATP binding,catalytic activity,metabolic process</t>
  </si>
  <si>
    <t>Carbamoyl phosphate synthetase, large subunit, ATP-binding;</t>
  </si>
  <si>
    <t xml:space="preserve">Uncharacterized conserved protein,Function unknown </t>
  </si>
  <si>
    <t>Protein of unknown function DUF647</t>
  </si>
  <si>
    <t>ATP-dependent DNA helicase activity,ATP-dependent RNA helicase activity,ATP-dependent helicase activity,ATPase activity,ATPase activity, coupled,ATPase activity, coupled to transmembrane movement of ions,ATPase activity, coupled to transmembrane movement of substances,ATPase activity, uncoupled,DNA-dependent ATPase activity,RNA-dependent ATPase activity,protein-transmembrane transporting ATPase activity,single-stranded DNA-dependent ATP-dependent DNA helicase activity</t>
  </si>
  <si>
    <t>Heat shock chaperonin-binding</t>
  </si>
  <si>
    <t>Adenosinetriphosphatase,;Purine metabolism</t>
  </si>
  <si>
    <t>metallopeptidase activity,proteolysis,zinc ion binding</t>
  </si>
  <si>
    <t>Peptidase M, neutral zinc metallopeptidases, zinc-binding site;</t>
  </si>
  <si>
    <t xml:space="preserve">Histones H3 and H4,Chromatin structure and dynamics </t>
  </si>
  <si>
    <t>DNA binding,nucleosome,nucleosome assembly,nucleus</t>
  </si>
  <si>
    <t>Histone H3;Histone core;Histone H3;Histone H3;Histone H3;Histone-fold</t>
  </si>
  <si>
    <t>H3.1</t>
  </si>
  <si>
    <t>Leucine-rich repeat;Leucine-rich repeat;</t>
  </si>
  <si>
    <t xml:space="preserve">Fibrillins and related proteins containing Ca2+-binding EGF-like domains,Signal transduction mechanisms </t>
  </si>
  <si>
    <t>EGF;EGF-like, type 3;EGF-like region, conserved site;</t>
  </si>
  <si>
    <t>peroxisomal membrane,peroxisome fission</t>
  </si>
  <si>
    <t>Peroxisomal biogenesis factor 11</t>
  </si>
  <si>
    <t>Beta tubulin, autoregulation binding site;</t>
  </si>
  <si>
    <t>response to wounding,serine-type endopeptidase inhibitor activity</t>
  </si>
  <si>
    <t>Proteinase inhibitor I13, potato inhibitor I;Proteinase inhibitor I13, potato inhibitor I</t>
  </si>
  <si>
    <t xml:space="preserve">Ubiquitin carboxyl-terminal hydrolase,Posttranslational modification, protein turnover, chaperones </t>
  </si>
  <si>
    <t>ubiquitin-dependent protein catabolic process,ubiquitin thiolesterase activity</t>
  </si>
  <si>
    <t>Peptidase C19, ubiquitin carboxyl-terminal hydrolase 2;Peptidase C19, ubiquitin carboxyl-terminal hydrolase 2;</t>
  </si>
  <si>
    <t>Ubiquitin thiolesterase,;</t>
  </si>
  <si>
    <t xml:space="preserve">Acetylglucosaminyltransferase EXT1/exostosin 1,Cell wall/membrane/envelope biogenesis </t>
  </si>
  <si>
    <t xml:space="preserve">Uncharacterized conserved protein,General function prediction only </t>
  </si>
  <si>
    <t xml:space="preserve">Thioredoxin,Posttranslational modification, protein turnover, chaperones </t>
  </si>
  <si>
    <t>cell redox homeostasis,thioredoxin-disulfide reductase activity</t>
  </si>
  <si>
    <t>Thioredoxin-related;Thioredoxin domain;Thioredoxin-related;Thioredoxin-like fold</t>
  </si>
  <si>
    <t xml:space="preserve">Membrane protein involved in organellar division,Cell wall/membrane/envelope biogenesis </t>
  </si>
  <si>
    <t xml:space="preserve">DHHC-type Zn-finger proteins,General function prediction only </t>
  </si>
  <si>
    <t>zinc ion binding</t>
  </si>
  <si>
    <t>Zinc finger, DHHC-type;Zinc finger, DHHC-type;Zinc finger, DHHC-type</t>
  </si>
  <si>
    <t xml:space="preserve">Ca2+-modulated nonselective cation channel polycystin,Signal transduction mechanisms </t>
  </si>
  <si>
    <t>cytoskeleton,phagocytosis</t>
  </si>
  <si>
    <t>Engulfment and cell motility, ELM</t>
  </si>
  <si>
    <t xml:space="preserve">Acetylglutamate kinase/acetylglutamate synthase,Amino acid transport and metabolism </t>
  </si>
  <si>
    <t>N-acetyltransferase activity,amino-acid N-acetyltransferase activity,amino acid biosynthetic process,arginine biosynthetic process,cytoplasm,metabolic process</t>
  </si>
  <si>
    <t>GCN5-related N-acetyltransferase;Amino-acid N-acetyltransferase (ArgA);GCN5-related N-acetyltransferase;Aspartate/glutamate/uridylate kinase;Acyl-CoA N-acyltransferase</t>
  </si>
  <si>
    <t>Amino-acid N-acetyltransferase,;Urea cycle and metabolism of amino groups</t>
  </si>
  <si>
    <t xml:space="preserve">CREB binding protein/P300 and related TAZ Zn-finger proteins,Transcription </t>
  </si>
  <si>
    <t>catalytic activity</t>
  </si>
  <si>
    <t>Histidine triad-like motif</t>
  </si>
  <si>
    <t xml:space="preserve">Predicted nucleotide kinase,General function prediction only </t>
  </si>
  <si>
    <t xml:space="preserve">Fructose-6-phosphate 2-kinase/fructose-2,6-biphosphatase,Carbohydrate transport and metabolism </t>
  </si>
  <si>
    <t>Phosphoglycerate mutase;6-phosphofructo-2-kinase;Bifunctional 6-phosphofructo-2-kinase/fructose-2, 6-bisphosphate 2-phosphatase;;</t>
  </si>
  <si>
    <t>antibiotic biosynthetic process,cytoplasm,oxidoreductase activity</t>
  </si>
  <si>
    <t>Antibiotic biosynthesis monooxygenase;Dimeric alpha-beta barrel</t>
  </si>
  <si>
    <t xml:space="preserve">Nuclear pore complex, Nup98 component (sc Nup145/Nup100/Nup116),Nuclear structure </t>
  </si>
  <si>
    <t>Actin-binding FH2</t>
  </si>
  <si>
    <t xml:space="preserve">Dehydrogenases with different specificities (related to short-chain alcohol dehydrogenases),Secondary metabolites biosynthesis, transport and catabolism </t>
  </si>
  <si>
    <t>binding,catalytic activity,metabolic process,oxidoreductase activity,protochlorophyllide reductase activity</t>
  </si>
  <si>
    <t>Glucose/ribitol dehydrogenase;Short-chain dehydrogenase/reductase SDR;NAD(P)-binding</t>
  </si>
  <si>
    <t>Protochlorophyllide reductase,;Porphyrin and chlorophyll metabolism</t>
  </si>
  <si>
    <t xml:space="preserve">Predicted E3 ubiquitin ligase,Posttranslational modification, protein turnover, chaperones </t>
  </si>
  <si>
    <t xml:space="preserve">WD40 repeat-containing protein,Function unknown </t>
  </si>
  <si>
    <t>1-alkyl-2-acetylglycerophosphocholine esterase activity</t>
  </si>
  <si>
    <t>WD40 repeat;WD40 repeat;WD40 repeat;Dynein regulator;WD40 repeat;WD40 repeat;WD40 repeat;WD40 repeat;;WD40 repeat-like</t>
  </si>
  <si>
    <t>2-acetyl-1-alkylglycerophosphocholine esterase,;Glycerolipid metabolism</t>
  </si>
  <si>
    <t xml:space="preserve">Na+-independent Cl/HCO3 exchanger AE1 and related transporters (SLC4 family),Inorganic ion transport and metabolism </t>
  </si>
  <si>
    <t>anion exchanger activity,anion transport,integral to membrane</t>
  </si>
  <si>
    <t>Bicarbonate transporter, C-terminal</t>
  </si>
  <si>
    <t xml:space="preserve">Mitochondrial/chloroplast ribosomal protein L22,Translation, ribosomal structure and biogenesis </t>
  </si>
  <si>
    <t>intracellular,ribosome,structural constituent of ribosome,translation</t>
  </si>
  <si>
    <t>Ribosomal protein L22/L17;Ribosomal protein L22/L17;Ribosomal protein L22/L17</t>
  </si>
  <si>
    <t xml:space="preserve">Dolichyl pyrophosphate phosphatase and related acid phosphatases,Lipid transport and metabolism </t>
  </si>
  <si>
    <t>catalytic activity,membrane</t>
  </si>
  <si>
    <t>Phosphatidic acid phosphatase type 2/haloperoxidase;Phosphatidic acid phosphatase type 2/haloperoxidase;Phosphatidic acid phosphatase type 2/haloperoxidase</t>
  </si>
  <si>
    <t>Thioredoxin-like fold</t>
  </si>
  <si>
    <t xml:space="preserve">Histone H3 (Lys4) methyltransferase complex, subunit CPS25/DPY-30,Transcription </t>
  </si>
  <si>
    <t>Dpy-30</t>
  </si>
  <si>
    <t xml:space="preserve">Serine/threonine protein phosphatase,Signal transduction mechanisms </t>
  </si>
  <si>
    <t>Protein phosphatase 2C, N-terminal;Protein phosphatase 2C-related;Protein phosphatase 2C-related</t>
  </si>
  <si>
    <t xml:space="preserve">Transport protein particle (TRAPP) complex subunit,Intracellular trafficking, secretion, and vesicular transport </t>
  </si>
  <si>
    <t>Transport protein particle (TRAPP) component, Bet3;TRAPP I complex, Trs31</t>
  </si>
  <si>
    <t>aromatic compound metabolic process,electron transport,monooxygenase activity</t>
  </si>
  <si>
    <t>Monooxygenase, FAD-binding;</t>
  </si>
  <si>
    <t xml:space="preserve">Prolyl 4-hydroxylase alpha subunit,Amino acid transport and metabolism </t>
  </si>
  <si>
    <t>oxidoreductase activity, acting on paired donors, with incorporation or reduction of molecular oxygen, 2-oxoglutarate as one donor, and incorporation of one atom each of oxygen into both donors,protein metabolic process</t>
  </si>
  <si>
    <t>2OG-Fe(II) oxygenase;Prolyl 4-hydroxylase, alpha subunit</t>
  </si>
  <si>
    <t xml:space="preserve">Predicted GTPase activator protein,Signal transduction mechanisms </t>
  </si>
  <si>
    <t>Rab GTPase activator activity,intracellular,regulation of Rab GTPase activity</t>
  </si>
  <si>
    <t>RabGAP/TBC;RabGAP/TBC</t>
  </si>
  <si>
    <t>Helicase-associated</t>
  </si>
  <si>
    <t xml:space="preserve">Ubiquinol cytochrome c reductase, subunit RIP1,Energy production and conversion </t>
  </si>
  <si>
    <t>electron transport,membrane,oxidoreductase activity,ubiquinol-cytochrome-c reductase activity</t>
  </si>
  <si>
    <t>Rieske iron-sulphur protein, C-terminal;Rieske [2Fe-2S] region;Ubiquinol cytochrome reductase transmembrane region;Ubiquinol-cytochrome c reductase, iron-sulphur subunit;Rieske iron-sulphur protein, C-terminal;Rieske [2Fe-2S] region;Ubiquinol cytochrome reductase transmembrane region</t>
  </si>
  <si>
    <t>Ubiquinol--cytochrome c reductase,;Oxidative phosphorylation</t>
  </si>
  <si>
    <t xml:space="preserve">Predicted hydrolases of HD superfamily,General function prediction only </t>
  </si>
  <si>
    <t>Metal-dependent phosphohydrolase, HD region</t>
  </si>
  <si>
    <t xml:space="preserve">Amino acid transporters,Amino acid transport and metabolism </t>
  </si>
  <si>
    <t>Amino acid transporter, transmembrane</t>
  </si>
  <si>
    <t xml:space="preserve">Small Nuclear ribonucleoprotein splicing factor,RNA processing and modification  </t>
  </si>
  <si>
    <t>mRNA metabolic process,ribonucleoprotein complex</t>
  </si>
  <si>
    <t>Like-Sm ribonucleoprotein, eukaryotic and archaea-type, core;Like-Sm ribonucleoprotein, core;Like-Sm ribonucleoprotein, eukaryotic and archaea-type, core;Like-Sm ribonucleoprotein-related, core</t>
  </si>
  <si>
    <t xml:space="preserve">Predicted GTPase,General function prediction only </t>
  </si>
  <si>
    <t>GTP binding,intracellular</t>
  </si>
  <si>
    <t>GTP-binding protein, HSR1-related;GTP-binding;</t>
  </si>
  <si>
    <t xml:space="preserve">ER lumen protein retaining receptor,Intracellular trafficking, secretion, and vesicular transport </t>
  </si>
  <si>
    <t>ER retention sequence binding,integral to membrane,protein retention in ER</t>
  </si>
  <si>
    <t>ER lumen protein retaining receptor;ER lumen protein retaining receptor</t>
  </si>
  <si>
    <t xml:space="preserve">Predicted DNA methylase,Function unknown </t>
  </si>
  <si>
    <t>S-adenosyl-L-methionine dependent methyltransferase, predicted;S-adenosyl-L-methionine dependent methyltransferase, YbiN, predicted;</t>
  </si>
  <si>
    <t xml:space="preserve">N-methyltransferase,General function prediction only </t>
  </si>
  <si>
    <t xml:space="preserve">Splicing factor U2AF, large subunit (RRM superfamily),RNA processing and modification  </t>
  </si>
  <si>
    <t>RNA recognition motif, RNP-1;RNA recognition motif, RNP-1;RNA recognition motif, RNP-1;</t>
  </si>
  <si>
    <t xml:space="preserve">Predicted helicase,General function prediction only </t>
  </si>
  <si>
    <t>protein binding,zinc ion binding</t>
  </si>
  <si>
    <t>Zinc finger, PHD-type;Zinc finger, PHD-type;Zinc finger, PHD-type;Zinc finger, FYVE/PHD-type</t>
  </si>
  <si>
    <t xml:space="preserve">HMG box-containing protein,General function prediction only </t>
  </si>
  <si>
    <t>WW/Rsp5/WWP;Phytanoyl-CoA dioxygenase;WW/Rsp5/WWP;WW/Rsp5/WWP;WW/Rsp5/WWP;High mobility group box, HMG;WW/Rsp5/WWP</t>
  </si>
  <si>
    <t xml:space="preserve">Histone H3 (Lys9) methyltransferase SUV39H1/Clr4, required for transcriptional silencing,Transcription </t>
  </si>
  <si>
    <t>nucleus</t>
  </si>
  <si>
    <t>SET;SET;</t>
  </si>
  <si>
    <t xml:space="preserve">Polyadenylate-binding protein (RRM superfamily),Translation, ribosomal structure and biogenesis </t>
  </si>
  <si>
    <t>Leucine-rich repeat;Leucine-rich repeat;Leucine-rich repeat, ribonuclease inhibitor subtype;</t>
  </si>
  <si>
    <t xml:space="preserve">Predicted transporter ADD1 (major facilitator superfamily),General function prediction only </t>
  </si>
  <si>
    <t>MFS general substrate transporter</t>
  </si>
  <si>
    <t xml:space="preserve">Predicted unusual protein kinase,General function prediction only </t>
  </si>
  <si>
    <t>ABC-1;Protein kinase-like</t>
  </si>
  <si>
    <t xml:space="preserve">Uncharacterized secreted protein SDF2 (Stromal cell-derived factor 2), contains MIR domains,General function prediction only </t>
  </si>
  <si>
    <t>membrane</t>
  </si>
  <si>
    <t>MIR;MIR motif;MIR motif;MIR</t>
  </si>
  <si>
    <t xml:space="preserve">Aspartate aminotransferase/Glutamic oxaloacetic transaminase AAT1/GOT2,Amino acid transport and metabolism </t>
  </si>
  <si>
    <t>amino acid metabolic process,aspartate transaminase activity,biosynthetic process,catalytic activity,pyridoxal phosphate binding,transaminase activity,transferase activity, transferring nitrogenous groups</t>
  </si>
  <si>
    <t>Aspartate/other aminotransferase;Aminotransferase, class I and II;Aminotransferases, class-I, pyridoxal-phosphate-binding site;Pyridoxal phosphate-dependent transferase, major region</t>
  </si>
  <si>
    <t>Aspartate aminotransferase,;Alanine and aspartate metabolism;;Aspartate aminotransferase,;Phenylalanine metabolism;;Aspartate aminotransferase,;Arginine and proline metabolism;;Aspartate aminotransferase,;Cysteine metabolism;;Aspartate aminotransferase,;Tyrosine metabolism;;Aspartate aminotransferase,;Alkaloid biosynthesis I;;Aspartate aminotransferase,;Carbon fixation;;Aspartate aminotransferase,;Phenylalanine, tyrosine and tryptophan biosynthesis;;Aspartate aminotransferase,;Glutamate metabolism</t>
  </si>
  <si>
    <t xml:space="preserve">Thymidylate kinase/adenylate kinase,Nucleotide transport and metabolism </t>
  </si>
  <si>
    <t>ATP binding,dTDP biosynthetic process,dTTP biosynthetic process,thymidylate kinase activity</t>
  </si>
  <si>
    <t>Thymidylate kinase;Thymidylate kinase;Thymidylate kinase;</t>
  </si>
  <si>
    <t>Thymidylate kinase,;Pyrimidine metabolism</t>
  </si>
  <si>
    <t xml:space="preserve">Protein involved in transcription start site selection,Transcription </t>
  </si>
  <si>
    <t>Ssu72-like protein</t>
  </si>
  <si>
    <t xml:space="preserve">Predicted ubiquitin regulatory protein, contains UAS and UBX domains,Posttranslational modification, protein turnover, chaperones </t>
  </si>
  <si>
    <t>UBX;Ubiquitin interacting motif;UBX;</t>
  </si>
  <si>
    <t xml:space="preserve">Uncharacterized conserved protein, contains CXXC motifs,Function unknown </t>
  </si>
  <si>
    <t>;PHF5-like;PHF5-like</t>
  </si>
  <si>
    <t xml:space="preserve">Predicted mutarotase,Carbohydrate transport and metabolism </t>
  </si>
  <si>
    <t>;Like-Sm ribonucleoprotein-related, core</t>
  </si>
  <si>
    <t>Protein of unknown function DUF572</t>
  </si>
  <si>
    <t>Camphor resistance CrcB protein</t>
  </si>
  <si>
    <t xml:space="preserve">Kynurenine aminotransferase, glutamine transaminase K,Amino acid transport and metabolism </t>
  </si>
  <si>
    <t>1-aminocyclopropane-1-carboxylate synthase activity,aspartate transaminase activity,biosynthetic process,catalytic activity,pyridoxal phosphate binding,transferase activity, transferring nitrogenous groups</t>
  </si>
  <si>
    <t>1-aminocyclopropane-1-carboxylate synthase;Aminotransferase, class I and II;Aminotransferases, class-I, pyridoxal-phosphate-binding site;Pyridoxal phosphate-dependent transferase, major region</t>
  </si>
  <si>
    <t xml:space="preserve">Predicted phosphoglucosamine acetyltransferase,Carbohydrate transport and metabolism </t>
  </si>
  <si>
    <t>N-acetyltransferase activity,metabolic process</t>
  </si>
  <si>
    <t>GCN5-related N-acetyltransferase;Acyl-CoA N-acyltransferase</t>
  </si>
  <si>
    <t>peptidyl-prolyl cis-trans isomerase activity,protein folding</t>
  </si>
  <si>
    <t>Peptidyl-prolyl cis-trans isomerase, cyclophilin-type;Cyclophilin-like</t>
  </si>
  <si>
    <t xml:space="preserve">20S proteasome, regulatory subunit alpha type PSMA4/PRE9,Posttranslational modification, protein turnover, chaperones </t>
  </si>
  <si>
    <t>endopeptidase activity,proteasome core complex,proteasome endopeptidase activity,threonine endopeptidase activity,ubiquitin-dependent protein catabolic process</t>
  </si>
  <si>
    <t>20S proteasome, A and B subunits;Proteasome alpha-subunit, conserved site;Proteasome, beta-type subunit, conserved site;</t>
  </si>
  <si>
    <t>Proteasome endopeptidase complex,;</t>
  </si>
  <si>
    <t xml:space="preserve">5' nucleotidase,Nucleotide transport and metabolism </t>
  </si>
  <si>
    <t>calcium ion binding,hydrolase activity,nucleotide catabolic process</t>
  </si>
  <si>
    <t>Calcium-binding EF-hand;Calcium-binding EF-hand;Calcium-binding EF-hand;Calcium-binding EF-hand;Calcium-binding EF-hand;;5'-Nucleotidase, C-terminal;</t>
  </si>
  <si>
    <t xml:space="preserve">Reductases with broad range of substrate specificities,General function prediction only </t>
  </si>
  <si>
    <t>3-oxoacyl-[acyl-carrier-protein] reductase activity,binding,catalytic activity,metabolic process,oxidoreductase activity</t>
  </si>
  <si>
    <t>Short-chain dehydrogenase/reductase SDR;Glucose/ribitol dehydrogenase;Short-chain dehydrogenase/reductase SDR;Short-chain dehydrogenase/reductase SDR;NAD(P)-binding</t>
  </si>
  <si>
    <t>3-oxoacyl-[acyl-carrier protein] reductase,;Fatty acid biosynthesis (path 1)</t>
  </si>
  <si>
    <t xml:space="preserve">Quinolinate phosphoribosyl transferase,Nucleotide transport and metabolism </t>
  </si>
  <si>
    <t>NAD biosynthetic process,nicotinate-nucleotide diphosphorylase (carboxylating) activity,pyridine nucleotide biosynthetic process</t>
  </si>
  <si>
    <t>Quinolinate phosphoribosyl transferase;Quinolinate phosphoribosyl transferase;Quinolinate phosphoribosyl transferase;Nicotinate-nucleotide pyrophosphorylase;Quinolinate phosphoribosyl transferase;</t>
  </si>
  <si>
    <t>Nicotinate-nucleotide pyrophosphorylase (carboxylating),;Nicotinate and nicotinamide metabolism</t>
  </si>
  <si>
    <t xml:space="preserve">Thioredoxin/protein disulfide isomerase,Posttranslational modification, protein turnover, chaperones </t>
  </si>
  <si>
    <t>protein disulfide isomerase activity</t>
  </si>
  <si>
    <t>Protein disulfide isomerase,;</t>
  </si>
  <si>
    <t xml:space="preserve">SNF2 family DNA-dependent ATPase,Chromatin structure and dynamics </t>
  </si>
  <si>
    <t>exo-alpha-sialidase activity</t>
  </si>
  <si>
    <t>Exo-alpha-sialidase,;N-Glycan degradation;;Exo-alpha-sialidase,;Sphingoglycolipid metabolism</t>
  </si>
  <si>
    <t xml:space="preserve">FOG: RCC1 domain,Function unknown </t>
  </si>
  <si>
    <t>UDP-N-acetylmuramoylalanyl-D-glutamyl-2,6-diaminopimelate-D-alanyl-D-alanine ligase activity,coenzyme F420-0 gamma-glutamyl ligase activity,coenzyme F420-2 alpha-glutamyl ligase activity,ribosomal S6-glutamic acid ligase activity</t>
  </si>
  <si>
    <t>Regulator of chromosome condensation, RCC1;Regulator of chromosome condensation/beta-lactamase-inhibitor protein II</t>
  </si>
  <si>
    <t>Acid--D-amino-acid ligases (peptide synthases),;Tryptophan metabolism;;Acid--D-amino-acid ligases (peptide synthases),;Ubiquinone biosynthesis</t>
  </si>
  <si>
    <t xml:space="preserve">RNA pseudouridylate synthases,RNA processing and modification  </t>
  </si>
  <si>
    <t>RNA binding,pseudouridine synthase activity,pseudouridine synthesis,tRNA-pseudouridine synthase activity</t>
  </si>
  <si>
    <t>Pseudouridine synthase;Pseudouridine synthase;Pseudouridine synthase, conserved site;</t>
  </si>
  <si>
    <t>tRNA-pseudouridine synthase I,;</t>
  </si>
  <si>
    <t>Protein of unknown function DUF124;Protein of unknown function DUF124;Tryptophan RNA-binding attenuator protein-like</t>
  </si>
  <si>
    <t xml:space="preserve">TPR repeat-containing protein,General function prediction only </t>
  </si>
  <si>
    <t>Tetratricopeptide TPR-1;Tetratricopeptide TPR2;Tetratricopeptide region;Tetratricopeptide region;Tetratricopeptide region;</t>
  </si>
  <si>
    <t xml:space="preserve">GTPase Rab5/YPT51 and related small G protein superfamily GTPases,Intracellular trafficking, secretion, and vesicular transport </t>
  </si>
  <si>
    <t>GTP binding,GTPase activity,intracellular,intracellular protein transport,nucleocytoplasmic transport,protein binding,protein transport,signal transduction,small GTPase mediated signal transduction</t>
  </si>
  <si>
    <t>Ras GTPase;Ras;Ras small GTPase, Ras type;Ras small GTPase, Rho type;Ras small GTPase, Rab type;Ran GTPase;Small GTP-binding protein;</t>
  </si>
  <si>
    <t xml:space="preserve">Ferredoxin,Energy production and conversion </t>
  </si>
  <si>
    <t>2 iron, 2 sulfur cluster binding,electron carrier activity,electron transport,iron-sulfur cluster binding</t>
  </si>
  <si>
    <t>Adrenodoxin;Ferredoxin;Ferredoxin</t>
  </si>
  <si>
    <t xml:space="preserve">Dystonin, GAS (Growth-arrest-specific protein), and related proteins,Cytoskeleton </t>
  </si>
  <si>
    <t>heat shock protein binding</t>
  </si>
  <si>
    <t>Heat shock protein DnaJ, N-terminal;Heat shock protein DnaJ, N-terminal;Heat shock protein DnaJ, N-terminal;Heat shock protein DnaJ, N-terminal</t>
  </si>
  <si>
    <t xml:space="preserve">Adenosine 5'-phosphosulfate kinase,Inorganic ion transport and metabolism </t>
  </si>
  <si>
    <t>ATP binding,adenylylsulfate kinase activity,kinase activity,sulfate assimilation,transferase activity, transferring phosphorus-containing groups</t>
  </si>
  <si>
    <t>Adenylylsulphate kinase, C-terminal;Adenylylsulphate kinase, C-terminal;Adenylylsulphate kinase, C-terminal;</t>
  </si>
  <si>
    <t>Adenylylsulfate kinase,;Sulfur metabolism;;Adenylylsulfate kinase,;Selenoamino acid metabolism;;Adenylylsulfate kinase,;Purine metabolism</t>
  </si>
  <si>
    <t xml:space="preserve">Phosphoglycerate mutase,Carbohydrate transport and metabolism </t>
  </si>
  <si>
    <t>catalytic activity,metabolic process</t>
  </si>
  <si>
    <t>Phosphoglycerate mutase;Phosphoglycerate/bisphosphoglycerate mutase;</t>
  </si>
  <si>
    <t xml:space="preserve">Beta-tubulin folding cofactor A,Posttranslational modification, protein turnover, chaperones </t>
  </si>
  <si>
    <t>microtubule,tubulin folding,unfolded protein binding</t>
  </si>
  <si>
    <t>Tubulin binding cofactor A;Tubulin binding cofactor A;Tubulin binding cofactor A</t>
  </si>
  <si>
    <t xml:space="preserve">Transcription factor zerknullt and related HOX domain proteins,General function prediction only </t>
  </si>
  <si>
    <t xml:space="preserve">Predicted UDP-galactose transporter,Carbohydrate transport and metabolism </t>
  </si>
  <si>
    <t>Golgi membrane,carbohydrate transport,integral to membrane,nucleotide-sugar transmembrane transporter activity,nucleotide-sugar transport,sugar:hydrogen symporter activity</t>
  </si>
  <si>
    <t>Nucleotide-sugar transporter;UDP-galactose transporter;</t>
  </si>
  <si>
    <t>RL30min only</t>
  </si>
  <si>
    <t xml:space="preserve">Signaling protein SWIFT and related BRCT domain proteins,Transcription </t>
  </si>
  <si>
    <t>membrane,proteolysis,serine-type peptidase activity</t>
  </si>
  <si>
    <t>Peptidase S26A, signal peptidase I;</t>
  </si>
  <si>
    <t>DNA binding,regulation of transcription, DNA-dependent,sigma factor activity,transcription factor activity,transcription initiation</t>
  </si>
  <si>
    <t>RNA polymerase sigma-70 factor;RNA polymerase sigma-70 region 1,2;RNA polymerase sigma-70 region 3;RNA polymerase sigma-70 region 2;RNA polymerase sigma-70 region 4;RNA polymerase sigma-70;RNA polymerase sigma-70 factor;RNA polymerase sigma factor, regions 3 and 4;RNA polymerase sigma factor, region 2</t>
  </si>
  <si>
    <t>Sigma-FT</t>
  </si>
  <si>
    <t xml:space="preserve">Amino acid transporter protein,Amino acid transport and metabolism </t>
  </si>
  <si>
    <t xml:space="preserve">AFH1-interacting protein FIP2, contains BTB/POZ domain and pentapeptide repeats,General function prediction only </t>
  </si>
  <si>
    <t>Pentapeptide repeat</t>
  </si>
  <si>
    <t xml:space="preserve">DNA damage-responsive repressor GIS1/RPH1, jumonji superfamily,Replication, recombination and repair </t>
  </si>
  <si>
    <t>Transcription factor jumonji;Transcription factor jumonji/aspartyl beta-hydroxylase;Transcription factor jumonji/aspartyl beta-hydroxylase</t>
  </si>
  <si>
    <t>JMJD2-Xue</t>
  </si>
  <si>
    <t>Tetratricopeptide TPR-1;Protease-associated PA;Tetratricopeptide TPR2;Tetratricopeptide region;Prolyl 4-hydroxylase, alpha subunit;Tetratricopeptide region;Tetratricopeptide region;;</t>
  </si>
  <si>
    <t>bZIP transcription factor, bZIP_1;Basic-leucine zipper (bZIP) transcription factor</t>
  </si>
  <si>
    <t>Zinc finger, MIZ-type;Zinc finger, MIZ-type</t>
  </si>
  <si>
    <t>Zinc finger, MIZ-type</t>
  </si>
  <si>
    <t xml:space="preserve">Histone 2A,Chromatin structure and dynamics </t>
  </si>
  <si>
    <t>Histone H2A;Histone H2A;Histone core;Histone H2A;Histone H2A;Histone-fold</t>
  </si>
  <si>
    <t>H2A,X,W</t>
  </si>
  <si>
    <t>Best match of StLDP-lipid droplet from Phaeo - Phatr48859</t>
  </si>
  <si>
    <t>Yoneda et al, 2015</t>
  </si>
  <si>
    <t>Basic-leucine zipper (bZIP) transcription factor</t>
  </si>
  <si>
    <t xml:space="preserve">DNA-binding centromere protein B (CENP-B),Chromatin structure and dynamics </t>
  </si>
  <si>
    <t>DNA binding,chromosome, pericentric region,nucleic acid binding,nucleus,phospholipase D activity</t>
  </si>
  <si>
    <t>CENP-B protein;CENP-B, N-terminal DNA-binding;Homeodomain-like</t>
  </si>
  <si>
    <t>Phospholipase D,;Phospholipid degradation;;Phospholipase D,;Glycerolipid metabolism</t>
  </si>
  <si>
    <t>Homeodomain-like</t>
  </si>
  <si>
    <t>Ankyrin;Ankyrin;Ankyrin;Ankyrin</t>
  </si>
  <si>
    <t>Myb-like DNA-binding region, SHAQKYF class ;Myb, DNA-binding;Myb-type HTH DNA-binding domain;SANT domain;Homeodomain-like</t>
  </si>
  <si>
    <t>SANT, eukarya ;Homeodomain-like</t>
  </si>
  <si>
    <t>Basic leucine zipper ;Basic-leucine zipper (bZIP) transcription factor</t>
  </si>
  <si>
    <t xml:space="preserve">20S proteasome, regulatory subunit beta type PSMB3/PUP3,Posttranslational modification, protein turnover, chaperones </t>
  </si>
  <si>
    <t>proteasome core complex,proteasome endopeptidase activity,threonine endopeptidase activity,ubiquitin-dependent protein catabolic process</t>
  </si>
  <si>
    <t>20S proteasome, A and B subunits;</t>
  </si>
  <si>
    <t>Zinc finger, C2HC5-type</t>
  </si>
  <si>
    <t xml:space="preserve">K+-channel ERG and related proteins, contain PAS/PAC sensor domain,Signal transduction mechanisms </t>
  </si>
  <si>
    <t>nucleus,protein dimerization activity,regulation of transcription, DNA-dependent,sequence-specific DNA binding,signal transducer activity,signal transduction,transcription factor activity</t>
  </si>
  <si>
    <t>Basic leucine zipper;Basic-leucine zipper (bZIP) transcription factor;PAS;Basic-leucine zipper (bZIP) transcription factor;</t>
  </si>
  <si>
    <t>Aureo1b-1-NJ</t>
  </si>
  <si>
    <t>;CinA, C-terminal</t>
  </si>
  <si>
    <t xml:space="preserve">Geranylgeranyl pyrophosphate synthase/Polyprenyl synthetase,Coenzyme transport and metabolism </t>
  </si>
  <si>
    <t>(S)-2,3-di-O-geranylgeranylglyceryl phosphate synthase activity,1,4-dihydroxy-2-naphthoate octaprenyltransferase activity,4-hydroxybenzoate octaprenyltransferase activity,Sep-tRNA:Cys-tRNA synthase activity,isoprenoid biosynthetic process,prenyltransferase activity,protein geranylgeranyltransferase activity,protein prenyltransferase activity,protoheme IX farnesyltransferase activity</t>
  </si>
  <si>
    <t>Polyprenyl synthetase;Polyprenyl synthetase;Polyprenyl synthetase;Terpenoid synthase</t>
  </si>
  <si>
    <t>Galactose oxidase/kelch, beta-propeller;</t>
  </si>
  <si>
    <t xml:space="preserve">Uncharacterized conserved protein, contains TraB domain,Signal transduction mechanisms </t>
  </si>
  <si>
    <t>Pheromone shutdown-related, TraB</t>
  </si>
  <si>
    <t xml:space="preserve">Sensory transduction histidine kinase,Signal transduction mechanisms </t>
  </si>
  <si>
    <t>regulation of transcription, DNA-dependent,two-component response regulator activity,two-component signal transduction system (phosphorelay)</t>
  </si>
  <si>
    <t>Signal transduction response regulator, receiver region;Signal transduction response regulator, receiver region;Signal transduction response regulator, receiver region;Signal transduction response regulator, receiver region;CheY-like</t>
  </si>
  <si>
    <t xml:space="preserve">Predicted ATPase, nucleotide-binding,Cell cycle control, cell division, chromosome partitioning </t>
  </si>
  <si>
    <t>ATP binding</t>
  </si>
  <si>
    <t>Mrp, conserved site;</t>
  </si>
  <si>
    <t>1-phosphatidylinositol-4-phosphate 5-kinase activity</t>
  </si>
  <si>
    <t>1-phosphatidylinositol-4-phosphate kinase,;Inositol phosphate metabolism</t>
  </si>
  <si>
    <t xml:space="preserve">Predicted dehydrogenase,Carbohydrate transport and metabolism </t>
  </si>
  <si>
    <t>binding,catalytic activity,cellular metabolic process,coenzyme binding,metabolic process</t>
  </si>
  <si>
    <t>NAD-dependent epimerase/dehydratase;NAD(P)-binding</t>
  </si>
  <si>
    <t>electron carrier activity,electron transport,iron-sulfur cluster binding,protein binding</t>
  </si>
  <si>
    <t>PDZ/DHR/GLGF;Ferredoxin</t>
  </si>
  <si>
    <t xml:space="preserve">3'-5' exonuclease,Replication, recombination and repair </t>
  </si>
  <si>
    <t>exonuclease activity,intracellular,nucleic acid binding,poly(A)-specific ribonuclease activity</t>
  </si>
  <si>
    <t>Exonuclease, RNase T and DNA polymerase III;Exonuclease;Polynucleotidyl transferase, Ribonuclease H fold</t>
  </si>
  <si>
    <t>Poly(A)-specific ribonuclease,;</t>
  </si>
  <si>
    <t xml:space="preserve">Predicted peptidyl-tRNA hydrolase,Translation, ribosomal structure and biogenesis </t>
  </si>
  <si>
    <t>translation release factor activity,translational termination</t>
  </si>
  <si>
    <t>Class I peptide chain release factor;</t>
  </si>
  <si>
    <t xml:space="preserve">Transcription regulator XNP/ATRX, DEAD-box superfamily,Transcription </t>
  </si>
  <si>
    <t>Protein of unknown function DUF1350</t>
  </si>
  <si>
    <t>Tetratricopeptide region;Tetratricopeptide region;</t>
  </si>
  <si>
    <t>ATP binding,peptidyl-histidine phosphorylation,phosphorylation,protein histidine kinase activity,regulation of transcription, DNA-dependent,signal transduction,transferase activity, transferring phosphorus-containing groups,two-component response regulator activity,two-component sensor activity,two-component signal transduction system (phosphorelay)</t>
  </si>
  <si>
    <t>Signal transduction response regulator, receiver region;Signal transduction histidine kinase-related protein, C-terminal;Signal transduction response regulator, receiver region;ATP-binding region, ATPase-like;ATP-binding region, ATPase-like;Signal transduction histidine kinase, core;Signal transduction response regulator, receiver region;CheY-like;ATP-binding region, ATPase-like</t>
  </si>
  <si>
    <t>ATP binding,membrane,peptidyl-histidine phosphorylation,phosphorylation,protein histidine kinase activity,signal transducer activity,signal transduction,transferase activity, transferring phosphorus-containing groups,two-component sensor activity</t>
  </si>
  <si>
    <t>Signal transduction histidine kinase-related protein, C-terminal;Signal transduction histidine kinase, subgroup 1, dimerisation and phosphoacceptor region;ATP-binding region, ATPase-like;ATP-binding region, ATPase-like;Signal transduction histidine kinase, subgroup 1, dimerisation and phosphoacceptor region;Signal transduction histidine kinase, core;Signal transduction histidine kinase, homodimeric;ATP-binding region, ATPase-like</t>
  </si>
  <si>
    <t xml:space="preserve">AAA+-type ATPase containing the peptidase M41 domain,Posttranslational modification, protein turnover, chaperones </t>
  </si>
  <si>
    <t>ATP binding,collagenase activity,matrilysin-2 activity,membrane,metalloendopeptidase activity,nucleoside-triphosphatase activity,nucleotide binding,prenyl protein specific endopeptidase activity,protein catabolic process,proteolysis,stromelysin 3 activity</t>
  </si>
  <si>
    <t>AAA ATPase, core;Peptidase M41;AAA+ ATPase, core;Peptidase M41, FtsH;AAA ATPase, conserved site;</t>
  </si>
  <si>
    <t>Metalloendopeptidases,;</t>
  </si>
  <si>
    <t xml:space="preserve">Synaptic vesicle transporter SV2 (major facilitator superfamily),General function prediction only </t>
  </si>
  <si>
    <t>integral to membrane,transport,transporter activity</t>
  </si>
  <si>
    <t>Major facilitator superfamily MFS-1;Major facilitator superfamily;MFS general substrate transporter</t>
  </si>
  <si>
    <t xml:space="preserve">FOG: WD40 repeat,General function prediction only </t>
  </si>
  <si>
    <t>WD40 repeat;WD40 repeat;WD40 repeat;WD40 repeat;WD40 repeat;WD40 repeat-like</t>
  </si>
  <si>
    <t>protein kinase CK2 activity</t>
  </si>
  <si>
    <t>GCN5-related N-acetyltransferase;GCN5-related N-acetyltransferase;Acyl-CoA N-acyltransferase</t>
  </si>
  <si>
    <t xml:space="preserve">tRNA nucleotidyltransferase/poly(A) polymerase,Translation, ribosomal structure and biogenesis </t>
  </si>
  <si>
    <t>RNA binding,RNA processing,nucleotidyltransferase activity</t>
  </si>
  <si>
    <t>Polynucleotide adenylyltransferase region;;</t>
  </si>
  <si>
    <t xml:space="preserve">cGMP-dependent protein kinase,Signal transduction mechanisms </t>
  </si>
  <si>
    <t>ATP binding,protein amino acid phosphorylation,protein kinase activity,protein serine/threonine kinase activity</t>
  </si>
  <si>
    <t>Protein kinase, core;Cyclic nucleotide-binding;Serine/threonine protein kinase-related;Serine/threonine protein kinase;Protein kinase, core;Cyclic nucleotide-binding;Protein kinase ATP binding, conserved site;Cyclic nucleotide-binding;Protein kinase-like</t>
  </si>
  <si>
    <t>Protein kinase,;</t>
  </si>
  <si>
    <t xml:space="preserve">N-acetyltransferase,General function prediction only </t>
  </si>
  <si>
    <t>WD40 repeat;WD40 repeat;WD40 repeat;WD40 repeat-like</t>
  </si>
  <si>
    <t>Cupin, RmlC-type</t>
  </si>
  <si>
    <t xml:space="preserve">beta-1,6-N-acetylglucosaminyltransferase, contains WSC domain,Posttranslational modification, protein turnover, chaperones </t>
  </si>
  <si>
    <t>chitinase activity,endochitinase activity</t>
  </si>
  <si>
    <t>Bromodomain;Bromodomain;Bromodomain;Bromodomain;Bromodomain</t>
  </si>
  <si>
    <t>Chitinase,;Aminosugars metabolism</t>
  </si>
  <si>
    <t xml:space="preserve">Peptide exporter, ABC superfamily,Intracellular trafficking, secretion, and vesicular transport </t>
  </si>
  <si>
    <t>ATP-dependent DNA helicase activity,ATP-dependent RNA helicase activity,ATP-dependent helicase activity,ATP binding,ATPase activity,ATPase activity, coupled,ATPase activity, coupled to transmembrane movement of ions,ATPase activity, coupled to transmembrane movement of substances,ATPase activity, uncoupled,DNA-dependent ATPase activity,RNA-dependent ATPase activity,integral to membrane,nucleoside-triphosphatase activity,nucleotide binding,protein-transmembrane transporting ATPase activity,single-stranded DNA-dependent ATP-dependent DNA helicase activity,transport</t>
  </si>
  <si>
    <t>ABC transporter-like;ABC transporter-like;ABC transporter, transmembrane region;AAA+ ATPase, core;ABC transporter-like;ABC transporter, transmembrane region, type 1;ABC transporter-like;;ABC transporter, transmembrane region, type 1</t>
  </si>
  <si>
    <t xml:space="preserve">Predicted membrane protein,Function unknown </t>
  </si>
  <si>
    <t>SNARE associated Golgi protein</t>
  </si>
  <si>
    <t xml:space="preserve">Sulfite oxidase, molybdopterin-binding component,Energy production and conversion </t>
  </si>
  <si>
    <t>electron transport,heme binding,molybdenum ion binding,oxidoreductase activity,sulfite oxidase activity,transition metal ion binding</t>
  </si>
  <si>
    <t>Cytochrome b5;Eukaryotic molybdopterin oxidoreductase;Cytochrome b5;Oxidoreductase, molybdopterin binding;Moybdenum cofactor oxidoreductase, dimerisation;Cytochrome b5;Cytochrome b5;Cytochrome b5;Oxidoreductase, molybdopterin binding;Immunoglobulin E-set</t>
  </si>
  <si>
    <t>Sulfite oxidase,;Sulfur metabolism</t>
  </si>
  <si>
    <t>FMN binding</t>
  </si>
  <si>
    <t>Pyridoxamine 5'-phosphate oxidase-related, FMN-binding core;Haem iron utilisation protein, pyridoxamine 5'-phosphate region;FMN-binding split barrel, related</t>
  </si>
  <si>
    <t>Protein kinase-like</t>
  </si>
  <si>
    <t>oxidoreductase activity</t>
  </si>
  <si>
    <t>FAD dependent oxidoreductase;</t>
  </si>
  <si>
    <t>ACN9</t>
  </si>
  <si>
    <t>SOUL heme-binding protein</t>
  </si>
  <si>
    <t xml:space="preserve">Predicted methyltransferase,General function prediction only </t>
  </si>
  <si>
    <t>Methyltransferase type 12;</t>
  </si>
  <si>
    <t>peptide-methionine-(S)-S-oxide reductase activity</t>
  </si>
  <si>
    <t>Methionine sulphoxide reductase B;Mss4-like</t>
  </si>
  <si>
    <t xml:space="preserve">GABA-B ion channel receptor subunit GABABR1 and related subunits, G-protein coupled receptor superfamily,Signal transduction mechanisms </t>
  </si>
  <si>
    <t>G-protein coupled receptor protein signaling pathway,integral to membrane,metabotropic glutamate, GABA-B-like receptor activity</t>
  </si>
  <si>
    <t>GPCR, family 3;GPCR, family 3</t>
  </si>
  <si>
    <t>Ubiquitin;Ubiquitin;PUG;Heat shock chaperonin-binding;Ubiquitin;</t>
  </si>
  <si>
    <t>binding,catalytic activity,metabolic process</t>
  </si>
  <si>
    <t>NAD(P)-binding</t>
  </si>
  <si>
    <t xml:space="preserve">DNA polymerase sigma,Replication, recombination and repair </t>
  </si>
  <si>
    <t>3-phosphoinositide-dependent protein kinase activity,AMP-activated protein kinase activity,DNA-dependent protein kinase activity,GTP-dependent protein kinase activity,JUN kinase activity,JUN kinase kinase activity,JUN kinase kinase kinase activity,Janus kinase activity,MAP/ERK kinase kinase activity,MAP kinase 1 activity,MAP kinase 2 activity,MAP kinase kinase activity,MAP kinase kinase kinase kinase activity,MP kinase activity,NF-kappaB-inducing kinase activity,SAP kinase activity,atypical protein kinase C activity,calcium-dependent protein kinase C activity,casein kinase I activity,casein kinase activity,cyclic nucleotide-dependent protein kinase activity,cyclin-dependent protein kinase activating kinase activity,eukaryotic translation initiation factor 2alpha kinase activity,galactosyltransferase-associated kinase activity,glycogen synthase kinase 3 activity,receptor signaling protein serine/threonine kinase activity,ribosomal protein S6 kinase activity,transmembrane receptor protein kinase activity,transmembrane receptor protein serine/threonine kinase activity</t>
  </si>
  <si>
    <t>SEC-C motif</t>
  </si>
  <si>
    <t>ADP-ribosylation/Crystallin J1</t>
  </si>
  <si>
    <t>Ankyrin;Ankyrin</t>
  </si>
  <si>
    <t xml:space="preserve">FOG: PPR repeat,General function prediction only </t>
  </si>
  <si>
    <t>Pentatricopeptide repeat;Pentatricopeptide repeat;</t>
  </si>
  <si>
    <t xml:space="preserve">Mitochondrial phosphate carrier protein,Energy production and conversion </t>
  </si>
  <si>
    <t>binding,membrane,transport</t>
  </si>
  <si>
    <t>Mitochondrial substrate carrier;Mitochondrial substrate carrier;Mitochondrial substrate carrier</t>
  </si>
  <si>
    <t>cytochrome complex assembly,membrane</t>
  </si>
  <si>
    <t>Cytochrome c assembly protein, transmembrane region</t>
  </si>
  <si>
    <t xml:space="preserve">CDK9 kinase-activating protein cyclin T,Cell cycle control, cell division, chromosome partitioning </t>
  </si>
  <si>
    <t>phospholipid-translocating ATPase activity</t>
  </si>
  <si>
    <t>Immunoglobulin/major histocompatibility complex, conserved site;Cyclin-like</t>
  </si>
  <si>
    <t>Magnesium-ATPase,;</t>
  </si>
  <si>
    <t xml:space="preserve">Chaperone HSP104 and related ATP-dependent Clp proteases,Posttranslational modification, protein turnover, chaperones </t>
  </si>
  <si>
    <t>ATP binding,nucleoside-triphosphatase activity,nucleotide binding</t>
  </si>
  <si>
    <t>Chaperonin clpA/B;AAA ATPase, core;ATPase AAA-2;AAA+ ATPase, core;Chaperonin clpA/B;;</t>
  </si>
  <si>
    <t>Smr protein/MutS2 C-terminal;Ubiquitin interacting motif;Smr protein/MutS2 C-terminal</t>
  </si>
  <si>
    <t>protein folding</t>
  </si>
  <si>
    <t>nucleus,protein dimerization activity,regulation of transcription, DNA-dependent,sequence-specific DNA binding,transcription factor activity</t>
  </si>
  <si>
    <t>bZIP transcription factor, bZIP-1;Basic-leucine zipper (bZIP) transcription factor;Basic-leucine zipper (bZIP) transcription factor;Basic-leucine zipper (bZIP) transcription factor</t>
  </si>
  <si>
    <t>Twin-arginine translocation pathway signal</t>
  </si>
  <si>
    <t>Pyridoxamine 5'-phosphate oxidase-related, FMN-binding core;FMN-binding split barrel, related</t>
  </si>
  <si>
    <t xml:space="preserve">Multicopper oxidases,Secondary metabolites biosynthesis, transport and catabolism </t>
  </si>
  <si>
    <t>F420H2 dehydrogenase activity,copper ion binding,malolactic enzyme activity,oxidoreductase activity,regulation of oxidoreductase activity,sulfur oxygenase reductase activity</t>
  </si>
  <si>
    <t>Multicopper oxidase, type 2;Multicopper oxidase, type 3;Multicopper oxidase, copper-binding site;Cupredoxin</t>
  </si>
  <si>
    <t>Oxidoreductases,;</t>
  </si>
  <si>
    <t xml:space="preserve">D-arabinono-1, 4-lactone oxidase,Defense mechanisms </t>
  </si>
  <si>
    <t>FAD binding,catalytic activity,galactonolactone dehydrogenase activity,oxidoreductase activity</t>
  </si>
  <si>
    <t>FAD linked oxidase, N-terminal;Galactonolactone dehydrogenase;FAD-binding, type 2</t>
  </si>
  <si>
    <t>Galactonolactone dehydrogenase,;Ascorbate and aldarate metabolism</t>
  </si>
  <si>
    <t>2OG-Fe(II) oxygenase;Prolyl 4-hydroxylase, alpha subunit;</t>
  </si>
  <si>
    <t>Protein of unknown function DUF814</t>
  </si>
  <si>
    <t>regulation of transcription, DNA-dependent,signal transducer activity,signal transduction</t>
  </si>
  <si>
    <t>PAS fold;PAS;PAS;</t>
  </si>
  <si>
    <t xml:space="preserve">Dishevelled 3 and related proteins,General function prediction only </t>
  </si>
  <si>
    <t>PDZ/DHR/GLGF;PDZ/DHR/GLGF;PDZ/DHR/GLGF</t>
  </si>
  <si>
    <t xml:space="preserve">Choline transporter-like protein,Lipid transport and metabolism </t>
  </si>
  <si>
    <t>Protein of unknown function DUF580</t>
  </si>
  <si>
    <t>MgtC/SapB transporter;MgtC/SapB transporter</t>
  </si>
  <si>
    <t xml:space="preserve">Glutamate decarboxylase and related proteins,Amino acid transport and metabolism </t>
  </si>
  <si>
    <t>aromatic-L-amino-acid decarboxylase activity,carboxy-lyase activity,carboxylic acid metabolic process,pyridoxal phosphate binding</t>
  </si>
  <si>
    <t>Pyridoxal phosphate-dependent decarboxylase;Pyridoxal phosphate-dependent transferase, major region</t>
  </si>
  <si>
    <t>Aromatic-L-amino-acid decarboxylase,;Alkaloid biosynthesis I;;Aromatic-L-amino-acid decarboxylase,;Phenylalanine metabolism;;Aromatic-L-amino-acid decarboxylase,;Tyrosine metabolism;;Aromatic-L-amino-acid decarboxylase,;Histidine metabolism;;Aromatic-L-amino-acid decarboxylase,;Tryptophan metabolism</t>
  </si>
  <si>
    <t xml:space="preserve">Adiponutrin and related vesicular transport proteins; predicted alpha/beta hydrolase,Intracellular trafficking, secretion, and vesicular transport </t>
  </si>
  <si>
    <t>1-phosphatidylinositol 4-kinase activity,lipid metabolic process</t>
  </si>
  <si>
    <t>Patatin</t>
  </si>
  <si>
    <t>1-phosphatidylinositol 4-kinase,;Inositol phosphate metabolism</t>
  </si>
  <si>
    <t xml:space="preserve">Kynurenine 3-monooxygenase and related flavoprotein monooxygenases,Energy production and conversion </t>
  </si>
  <si>
    <t>aromatic compound metabolic process,electron transport,metabolic process,monooxygenase activity,oxidoreductase activity</t>
  </si>
  <si>
    <t>Aromatic-ring hydroxylase;Monooxygenase, FAD-binding;</t>
  </si>
  <si>
    <t xml:space="preserve">Vacuolar H+-ATPase V0 sector, subunits c/c',Energy production and conversion </t>
  </si>
  <si>
    <t>ATP binding,ATP synthesis coupled proton transport,ATPase activity, coupled to transmembrane movement of substances,hydrogen ion transporting ATP synthase activity, rotational mechanism,hydrogen ion transporting ATPase activity, rotational mechanism,integral to membrane,membrane,proton-transporting two-sector ATPase complex</t>
  </si>
  <si>
    <t>ATPase, V0 complex, proteolipid subunit C,;ATPase, F0/V0 complex, subunit C;ATPase, V0 complex, proteolipid subunit C, eukaryotic;ATPase, F0/V0 complex, subunit C</t>
  </si>
  <si>
    <t>ExoV-like protein</t>
  </si>
  <si>
    <t>NADH dehydrogenase activity,electron transport,oxidoreductase activity</t>
  </si>
  <si>
    <t>Nitroreductase;Nitroreductase</t>
  </si>
  <si>
    <t>NADH dehydrogenase,;</t>
  </si>
  <si>
    <t xml:space="preserve">FOG: Ankyrin repeat,General function prediction only </t>
  </si>
  <si>
    <t>Ankyrin;Ankyrin;Ankyrin;Ankyrin;Ankyrin;Ankyrin</t>
  </si>
  <si>
    <t xml:space="preserve">ATP-dependent Clp protease, proteolytic subunit,Posttranslational modification, protein turnover, chaperones </t>
  </si>
  <si>
    <t>endopeptidase Clp activity,proteolysis</t>
  </si>
  <si>
    <t>Peptidase S14, ClpP;Peptidase S14, ClpP;Peptidase S14, ClpP;Peptidase S14, ClpP;</t>
  </si>
  <si>
    <t>Endopeptidase Clp,;</t>
  </si>
  <si>
    <t>Saccharopine dehydrogenase;;NAD(P)-binding</t>
  </si>
  <si>
    <t>lipid metabolic process,metabolic process</t>
  </si>
  <si>
    <t>Patatin;Acyl transferase/acyl hydrolase/lysophospholipase</t>
  </si>
  <si>
    <t xml:space="preserve">Peroxisomal membrane protein MPV17 and related proteins,General function prediction only </t>
  </si>
  <si>
    <t>integral to membrane</t>
  </si>
  <si>
    <t>Mpv17/PMP22</t>
  </si>
  <si>
    <t>Galactose-binding like;Pectin lyase fold/virulence factor;</t>
  </si>
  <si>
    <t xml:space="preserve">Nonsense-mediated mRNA decay 2 protein,RNA processing and modification  </t>
  </si>
  <si>
    <t xml:space="preserve">Molecular chaperone (DnaJ superfamily),Posttranslational modification, protein turnover, chaperones </t>
  </si>
  <si>
    <t>heat shock protein binding,protein folding,unfolded protein binding</t>
  </si>
  <si>
    <t>Heat shock protein DnaJ;Heat shock protein DnaJ, N-terminal;Heat shock protein DnaJ, N-terminal;Heat shock protein DnaJ, N-terminal;Heat shock protein DnaJ, N-terminal</t>
  </si>
  <si>
    <t xml:space="preserve">Nuclear hormone receptor betaFTZ-F1,Transcription </t>
  </si>
  <si>
    <t xml:space="preserve">Amine oxidase,Secondary metabolites biosynthesis, transport and catabolism </t>
  </si>
  <si>
    <t>electron transport,oxidoreductase activity</t>
  </si>
  <si>
    <t>Amine oxidase;</t>
  </si>
  <si>
    <t xml:space="preserve">Ribosomal protein S5,Translation, ribosomal structure and biogenesis </t>
  </si>
  <si>
    <t>RNA binding,intracellular,ribosome,structural constituent of ribosome,translation</t>
  </si>
  <si>
    <t>Ribosomal protein S5, N-terminal;Ribosomal protein S5, C-terminal;Ribosomal protein S5, N-terminal;;</t>
  </si>
  <si>
    <t>electron transport,membrane,oxidoreductase activity,plastoquinol-plastocyanin reductase activity,ubiquinol-cytochrome-c reductase activity</t>
  </si>
  <si>
    <t>Rieske iron-sulphur protein, C-terminal;Rieske [2Fe-2S] region;Rieske iron-sulphur protein, C-terminal;Rieske [2Fe-2S] region</t>
  </si>
  <si>
    <t>Plastoquinol--plastocyanin reductase,;Photosynthesis</t>
  </si>
  <si>
    <t xml:space="preserve">Transcription initiation factor TFIID, subunit BDF1 and related bromodomain proteins,Transcription </t>
  </si>
  <si>
    <t>Glycoside hydrolase, catalytic core</t>
  </si>
  <si>
    <t xml:space="preserve">Aldo/keto reductase family proteins,General function prediction only </t>
  </si>
  <si>
    <t>(R)-2-hydroxyglutarate dehydrogenase activity,(R)-2-hydroxyisocaproate dehydrogenase activity,2-hydroxytetrahydrofuran dehydrogenase activity,3-keto sterol reductase activity,3-ketoglucose-reductase activity,5-exo-hydroxycamphor dehydrogenase activity,C-3 sterol dehydrogenase (C-4 sterol decarboxylase) activity,aldo-keto reductase activity,epoxide dehydrogenase activity,gluconate dehydrogenase activity,isocitrate dehydrogenase activity,mevaldate reductase activity,oxidoreductase activity,phenylcoumaran benzylic ether reductase activity,steroid dehydrogenase activity,steroid dehydrogenase activity, acting on the CH-CH group of donors,steroid dehydrogenase activity, acting on the CH-OH group of donors, NAD or NADP as acceptor</t>
  </si>
  <si>
    <t>Aldo/keto reductase;Aldo/keto reductase;Aldo/keto reductase;Aldo/keto reductase</t>
  </si>
  <si>
    <t>With NAD(+) or NADP(+) as acceptor,;Bile acid biosynthesis;;With NAD(+) or NADP(+) as acceptor,;Vitamin B6 metabolism;;With NAD(+) or NADP(+) as acceptor,;Glycine, serine and threonine metabolism;;With NAD(+) or NADP(+) as acceptor,;Butanoate metabolism;;With NAD(+) or NADP(+) as acceptor,;Fructose and mannose metabolism;;With NAD(+) or NADP(+) as acceptor,;Galactose metabolism;;With NAD(+) or NADP(+) as acceptor,;Lysine degradation;;With NAD(+) or NADP(+) as acceptor,;Nucleotide sugars metabolism;;With NAD(+) or NADP(+) as acceptor,;Ascorbate and aldarate metabolism;;With NAD(+) or NADP(+) as acceptor,;Tetrachloroethene degradation;;With NAD(+) or NADP(+) as acceptor,;Benzoate degradation via CoA ligation;;With NAD(+) or NADP(+) as acceptor,;Glycerolipid metabolism</t>
  </si>
  <si>
    <t xml:space="preserve">Predicted nucleotidyltransferase,General function prediction only </t>
  </si>
  <si>
    <t>biosynthetic process,nucleotidyltransferase activity</t>
  </si>
  <si>
    <t>Cytidylyltransferase;</t>
  </si>
  <si>
    <t xml:space="preserve">Uncharacterized conserved protein related to IojAP,Function unknown </t>
  </si>
  <si>
    <t xml:space="preserve">Succinyl-CoA synthetase, beta subunit,Energy production and conversion </t>
  </si>
  <si>
    <t>catalytic activity,metabolic process,succinate-CoA ligase (ADP-forming) activity,succinate-CoA ligase complex,succinate-CoA ligase complex (ADP-forming)</t>
  </si>
  <si>
    <t>ATP-citrate lyase/succinyl-CoA ligase;ATP-grasp fold, succinyl-CoA synthetase-type;Succinyl-CoA synthetase, beta subunit;Succinyl-CoA synthetase, beta subunit;Succinyl-CoA synthetase-like;</t>
  </si>
  <si>
    <t>Succinate--CoA ligase (ADP-forming),;Reductive carboxylate cycle (CO2 fixation);;Succinate--CoA ligase (ADP-forming),;Citrate cycle (TCA cycle);;Succinate--CoA ligase (ADP-forming),;C5-Branched dibasic acid metabolism;;Succinate--CoA ligase (ADP-forming),;Propanoate metabolism</t>
  </si>
  <si>
    <t>Zinc finger, MYND-type;Zinc finger, MYND-type;Zinc finger, MYND-type;</t>
  </si>
  <si>
    <t xml:space="preserve">Dual-specificity tyrosine-phosphorylation regulated kinase,General function prediction only </t>
  </si>
  <si>
    <t>(S)-lactate 2-kinase activity,ATP-dependent polynucleotide kinase activity,GTP-dependent polynucleotide kinase activity,LPPG:FO 2-phospho-L-lactate transferase activity,cobinamide kinase activity,cyclin-dependent protein kinase activating kinase regulator activity,cyclin-dependent protein kinase regulator activity,cytidine kinase activity,eukaryotic elongation factor-2 kinase activator activity,eukaryotic elongation factor-2 kinase regulator activity,glycerate 2-kinase activity,inositol tetrakisphosphate 2-kinase activity,phenol kinase activity,phosphatidylinositol phosphate kinase activity,phosphofructokinase activity,phosphoinositide 3-kinase activity,phosphorylase kinase regulator activity,polynucleotide kinase activity</t>
  </si>
  <si>
    <t>Phosphotransferases with an alcohol group as acceptor,;Sphingoglycolipid metabolism;;Phosphotransferases with an alcohol group as acceptor,;Benzoate degradation via CoA ligation;;Phosphotransferases with an alcohol group as acceptor,;Starch and sucrose metabolism;;Phosphotransferases with an alcohol group as acceptor,;Inositol phosphate metabolism;;Phosphotransferases with an alcohol group as acceptor,;Nicotinate and nicotinamide metabolism</t>
  </si>
  <si>
    <t>negative regulation of ubiquitin-protein ligase activity,positive regulation of ubiquitin-protein ligase activity,protein modification process,regulation of ubiquitin-protein ligase activity,regulation of ubiquitin-protein ligase activity during meiotic cell cycle,ubiquitin-protein ligase activity</t>
  </si>
  <si>
    <t>Ubiquitin;Ubiquitin;Ubiquitin;</t>
  </si>
  <si>
    <t xml:space="preserve">Ubiquitin-protein ligase,Posttranslational modification, protein turnover, chaperones </t>
  </si>
  <si>
    <t>negative regulation of ubiquitin-protein ligase activity,positive regulation of ubiquitin-protein ligase activity,post-translational protein modification,regulation of protein metabolic process,regulation of ubiquitin-protein ligase activity,regulation of ubiquitin-protein ligase activity during meiotic cell cycle,small conjugating protein ligase activity,ubiquitin-protein ligase activity</t>
  </si>
  <si>
    <t>Ubiquitin-conjugating enzyme, E2;Ubiquitin-conjugating enzyme, E2;Ubiquitin-conjugating enzyme, E2;Ubiquitin-conjugating enzyme, E2;Ubiquitin-conjugating enzyme/RWD-like</t>
  </si>
  <si>
    <t xml:space="preserve">Homeobox transcription factor,Transcription </t>
  </si>
  <si>
    <t>Galactose-binding like;Pectin lyase fold/virulence factor</t>
  </si>
  <si>
    <t>Protein of unknown function DUF71, ATP-binding region;</t>
  </si>
  <si>
    <t xml:space="preserve">Proline synthetase co-transcribed protein,General function prediction only </t>
  </si>
  <si>
    <t>Alanine racemase, N-terminal;Predicted pyridoxal phosphate-dependent enzyme, YBL036C type;Predicted pyridoxal phosphate-dependent enzyme, YBL036C type;Predicted pyridoxal phosphate-dependent enzyme, YBL036C type;</t>
  </si>
  <si>
    <t xml:space="preserve">Predicted mechanosensitive ion channel,Cell wall/membrane/envelope biogenesis </t>
  </si>
  <si>
    <t>carbohydrate metabolic process,hydrolase activity, hydrolyzing O-glycosyl compounds,membrane</t>
  </si>
  <si>
    <t>Mechanosensitive ion channel MscS;Glycoside hydrolase, family 16, active site;Like-Sm ribonucleoprotein-related, core</t>
  </si>
  <si>
    <t xml:space="preserve">Glutathione S-transferase,Posttranslational modification, protein turnover, chaperones </t>
  </si>
  <si>
    <t>glutathione transferase activity</t>
  </si>
  <si>
    <t>Glutathione S-transferase, C-terminal-like;Thioredoxin-like fold</t>
  </si>
  <si>
    <t>Glutathione transferase,;Glutathione metabolism</t>
  </si>
  <si>
    <t xml:space="preserve">Nuclear transport receptor CRM1/MSN5 (importin beta superfamily),Nuclear structure </t>
  </si>
  <si>
    <t xml:space="preserve">Triosephosphate isomerase,Carbohydrate transport and metabolism </t>
  </si>
  <si>
    <t>metabolic process,triose-phosphate isomerase activity</t>
  </si>
  <si>
    <t>Triosephosphate isomerase;Triosephosphate isomerase;Triosephosphate isomerase;Triosephosphate isomerase;Triosephosphate isomerase</t>
  </si>
  <si>
    <t>Triosephosphate isomerase,;Carbon fixation;;Triosephosphate isomerase,;Glycerolipid metabolism;;Triosephosphate isomerase,;Glycolysis / Gluconeogenesis;;Triosephosphate isomerase,;Fructose and mannose metabolism;;Triosephosphate isomerase,;Inositol metabolism</t>
  </si>
  <si>
    <t>cell communication,phosphoinositide binding,protein binding</t>
  </si>
  <si>
    <t>Phox-like</t>
  </si>
  <si>
    <t>Cytokine, IL-1-like</t>
  </si>
  <si>
    <t>;Protein of unknown function UPF0287</t>
  </si>
  <si>
    <t>Complex 1 LYR protein</t>
  </si>
  <si>
    <t xml:space="preserve">Histone acetyltransferase SAGA/ADA, catalytic subunit PCAF/GCN5 and related proteins,Transcription </t>
  </si>
  <si>
    <t>carbohydrate metabolic process,hydrolase activity, hydrolyzing O-glycosyl compounds</t>
  </si>
  <si>
    <t>Glycoside hydrolase, family 1</t>
  </si>
  <si>
    <t xml:space="preserve">Checkpoint kinase and related serine/threonine protein kinases,Cell cycle control, cell division, chromosome partitioning </t>
  </si>
  <si>
    <t xml:space="preserve">Puromycin-sensitive aminopeptidase and related aminopeptidases,Posttranslational modification, protein turnover, chaperones </t>
  </si>
  <si>
    <t>membrane alanyl aminopeptidase activity,metallopeptidase activity,proteolysis,zinc ion binding</t>
  </si>
  <si>
    <t>Peptidase M1, membrane alanine aminopeptidase, N-terminal;Peptidase M1, membrane alanine aminopeptidase, N-terminal;Peptidase M1, alanyl aminopeptidase;Peptidase M, neutral zinc metallopeptidases, zinc-binding site;;</t>
  </si>
  <si>
    <t>Membrane alanine aminopeptidase,;Glutathione metabolism</t>
  </si>
  <si>
    <t>sugar binding,zinc ion binding</t>
  </si>
  <si>
    <t>Zinc finger, MIZ-type;Zinc finger, MIZ-type;Curculin-like (mannose-binding) lectin</t>
  </si>
  <si>
    <t>Cyclin, N-terminal;Cyclin-like</t>
  </si>
  <si>
    <t xml:space="preserve">AAA+-type ATPase,Posttranslational modification, protein turnover, chaperones </t>
  </si>
  <si>
    <t>AAA ATPase, core;AAA+ ATPase, core;AAA ATPase, conserved site;</t>
  </si>
  <si>
    <t xml:space="preserve">Glycine C-acetyltransferase/2-amino-3-ketobutyrate-CoA ligase,Amino acid transport and metabolism </t>
  </si>
  <si>
    <t>biosynthetic process,pyridoxal phosphate binding,transferase activity, transferring nitrogenous groups</t>
  </si>
  <si>
    <t>Aminotransferase, class I and II;Pyridoxal phosphate-dependent transferase, major region</t>
  </si>
  <si>
    <t>ATP binding,ATPase activity,ATPase activity, coupled to transmembrane movement of substances,integral to membrane,nucleoside-triphosphatase activity,nucleotide binding,transport</t>
  </si>
  <si>
    <t xml:space="preserve">Mitochondrial protein Surfeit 1/SURF1/SHY1, required for expression of cytochrome oxidase,Energy production and conversion </t>
  </si>
  <si>
    <t>Surfeit locus 1;Surfeit locus 1</t>
  </si>
  <si>
    <t xml:space="preserve">Glutamate/leucine/phenylalanine/valine dehydrogenases,Amino acid transport and metabolism </t>
  </si>
  <si>
    <t>amino acid metabolic process,binding,catalytic activity,metabolic process,oxidoreductase activity</t>
  </si>
  <si>
    <t>Glutamate/phenylalanine/leucine/valine dehydrogenase, C-terminal;NAD(P)-binding;</t>
  </si>
  <si>
    <t xml:space="preserve">5'-3' exonuclease,Replication, recombination and repair </t>
  </si>
  <si>
    <t>DNA binding,DNA repair,GPI-anchor transamidase activity,catalytic activity,cyanophycinase activity,nuclease activity,nucleus,regulation of hydrolase activity</t>
  </si>
  <si>
    <t>DNA repair protein (XPGC)/yeast Rad;XPG I;Helix-hairpin-helix motif, class 2;XPG I;XPG I;Helix-hairpin-helix motif, class 2;</t>
  </si>
  <si>
    <t>Hydrolases,;</t>
  </si>
  <si>
    <t xml:space="preserve">Succinate dehydrogenase, flavoprotein subunit,Energy production and conversion </t>
  </si>
  <si>
    <t>FAD binding,electron transport,oxidoreductase activity,oxidoreductase activity, acting on the CH-CH group of donors,succinate dehydrogenase (ubiquinone) activity,tricarboxylic acid cycle</t>
  </si>
  <si>
    <t>Fumarate reductase/succinate dehydrogenase flavoprotein, N-terminal;Fumarate reductase/succinate dehydrogenase flavoprotein, C-terminal;Succinate dehydrogenase or fumarate reductase, flavoprotein subunit;Succinate dehydrogenase, flavoprotein subunit;Fumarate reductase/succinate dehydrogenase, FAD-binding site;Fumarate reductase/succinate dehydrogenase flavoprotein-like, C-terminal;;</t>
  </si>
  <si>
    <t>Succinate dehydrogenase (ubiquinone),;Citrate cycle (TCA cycle);;Succinate dehydrogenase (ubiquinone),;Oxidative phosphorylation</t>
  </si>
  <si>
    <t>hydrolase activity</t>
  </si>
  <si>
    <t>NUDIX hydrolase, core;NUDIX hydrolase, core;NUDIX</t>
  </si>
  <si>
    <t xml:space="preserve">NifU-like domain-containing proteins,Posttranslational modification, protein turnover, chaperones </t>
  </si>
  <si>
    <t>iron-sulfur cluster assembly,iron-sulfur cluster binding,iron ion binding</t>
  </si>
  <si>
    <t>NIF system FeS cluster assembly, NifU, C-terminal;NIF system FeS cluster assembly, NifU, C-terminal</t>
  </si>
  <si>
    <t>Heat shock factor (HSF)-type, DNA-binding;Heat shock factor (HSF)-type, DNA-binding;</t>
  </si>
  <si>
    <t xml:space="preserve">Methionyl-tRNA synthetase,Translation, ribosomal structure and biogenesis </t>
  </si>
  <si>
    <t>ATP binding,aminoacyl-tRNA ligase activity,cytoplasm,methionine-tRNA ligase activity,methionyl-tRNA aminoacylation,nucleotide binding,tRNA aminoacylation for protein translation,translation</t>
  </si>
  <si>
    <t>Methionyl-tRNA synthetase, class Ia, N-terminal;Aminoacyl-tRNA synthetase, class I (M);Aminoacyl-tRNA synthetase, class 1a, anticodon-binding;</t>
  </si>
  <si>
    <t>Methionine--tRNA ligase,;  Aminoacyl-tRNA biosynthesis;;Methionine--tRNA ligase,;Methionine metabolism;;Methionine--tRNA ligase,;Selenoamino acid metabolism</t>
  </si>
  <si>
    <t xml:space="preserve">Ferric reductase, NADH/NADPH oxidase and related proteins,Inorganic ion transport and metabolism </t>
  </si>
  <si>
    <t>FAD binding,electron transport,integral to membrane,iron ion binding,membrane,oxidoreductase activity</t>
  </si>
  <si>
    <t>Cytochrome b-245, heavy chain;Ferric reductase-like transmembrane component, N-terminal;Ferric reductase, NAD binding;;</t>
  </si>
  <si>
    <t>nucleus,regulation of transcription,signal transducer activity,signal transduction,transcription regulator activity</t>
  </si>
  <si>
    <t>Basic helix-loop-helix dimerisation region bHLH;PAS;Basic helix-loop-helix dimerisation region bHLH;Basic helix-loop-helix dimerisation region bHLH;Helix-loop-helix DNA-binding;</t>
  </si>
  <si>
    <t xml:space="preserve">Trypsin,Amino acid transport and metabolism </t>
  </si>
  <si>
    <t>catalytic activity,pancreatic elastase activity,plasminogen activator activity,proprotein convertase activity,proteolysis,serine-type endopeptidase activity,serine-type signal peptidase activity,subtilase activity</t>
  </si>
  <si>
    <t>Peptidase S1A, chymotrypsin;Peptidase S1 and S6, chymotrypsin/Hap;Peptidase S1 and S6, chymotrypsin/Hap;Peptidase S1 and S6, chymotrypsin/Hap;Peptidase S1 and S6, chymotrypsin/Hap;Peptidase, trypsin-like serine and cysteine</t>
  </si>
  <si>
    <t>Serine endopeptidases,;</t>
  </si>
  <si>
    <t xml:space="preserve">Uridylate kinase/adenylate kinase,Nucleotide transport and metabolism </t>
  </si>
  <si>
    <t>ATP binding,nucleobase, nucleoside, nucleotide and nucleic acid metabolic process,nucleobase, nucleoside, nucleotide kinase activity,nucleotide kinase activity</t>
  </si>
  <si>
    <t>Adenylate/cytidine kinase, N-terminal;Adenylate kinase;Adenylate kinase;Adenylate kinase;</t>
  </si>
  <si>
    <t>endocytosis,membrane</t>
  </si>
  <si>
    <t>Adaptin ear-binding coat-associated protein 1 NECAP-1</t>
  </si>
  <si>
    <t xml:space="preserve">UDP-glucose 4-epimerase/UDP-sulfoquinovose synthase,Cell wall/membrane/envelope biogenesis </t>
  </si>
  <si>
    <t>binding,carbohydrate metabolic process,catalytic activity,cellular metabolic process,coenzyme binding,metabolic process,racemase and epimerase activity, acting on carbohydrates and derivatives</t>
  </si>
  <si>
    <t>Nucleotide sugar epimerase;NAD-dependent epimerase/dehydratase;NAD(P)-binding</t>
  </si>
  <si>
    <t>Acting on carbohydrates and derivatives,;</t>
  </si>
  <si>
    <t xml:space="preserve">Cytochrome b5,Energy production and conversion </t>
  </si>
  <si>
    <t>8-oxo-7,8-dihydroguanine triphosphatase activity,ATP-dependent 5'-3' DNA helicase activity,UDP-2,3-diacylglucosamine hydrolase activity,bis(5'-nucleosyl)-tetraphosphatase activity,dATP pyrophosphohydrolase activity,diacylglycerol pyrophosphate phosphatase activity,dihydroneopterin monophosphate phosphatase activity,dihydroneopterin triphosphate pyrophosphohydrolase activity,electron transport,heme binding,oxidoreductase activity,pyrophosphatase activity,thiamin-pyrophosphatase activity,transition metal ion binding</t>
  </si>
  <si>
    <t>Cytochrome b5;Cytochrome b5;Oxidoreductase FAD/NAD(P)-binding;Cyclin-like F-box;Cytochrome b5;;Cytochrome b5</t>
  </si>
  <si>
    <t>In phosphorous-containing anhydrides,;Starch and sucrose metabolism;;In phosphorous-containing anhydrides,;Folate biosynthesis</t>
  </si>
  <si>
    <t xml:space="preserve">TPR repeat-containing protein,RNA processing and modification  </t>
  </si>
  <si>
    <t xml:space="preserve">NADH:ubiquinone oxidoreductase, NDUFV2/24 kD subunit,Energy production and conversion </t>
  </si>
  <si>
    <t>NAD binding,electron transport,oxidoreductase activity</t>
  </si>
  <si>
    <t>NADH dehydrogenase (ubiquinone), 24 kDa subunit;NADH dehydrogenase (ubiquinone), 24 kDa subunit;NADH dehydrogenase (ubiquinone), 24 kDa subunit;NADH dehydrogenase (ubiquinone), 24 kDa subunit;Thioredoxin-like fold</t>
  </si>
  <si>
    <t xml:space="preserve">Putative methionine aminopeptidase,Posttranslational modification, protein turnover, chaperones </t>
  </si>
  <si>
    <t>metalloexopeptidase activity,methionyl aminopeptidase activity,proteolysis</t>
  </si>
  <si>
    <t>Peptidase M24, methionine aminopeptidase;Peptidase M24, catalytic core;Peptidase M24A, methionine aminopeptidase, subfamily 1;Peptidase M24A, methionine aminopeptidase, subfamily 1;Peptidase M24, catalytic core</t>
  </si>
  <si>
    <t>Protein of unknown function DUF6, transmembrane;</t>
  </si>
  <si>
    <t>ATP binding,oxidoreductase activity, acting on paired donors, with incorporation or reduction of molecular oxygen, 2-oxoglutarate as one donor, and incorporation of one atom each of oxygen into both donors,protein folding,protein metabolic process,unfolded protein binding</t>
  </si>
  <si>
    <t>Prolyl 4-hydroxylase, alpha subunit;Chaperonin TCP-1, conserved site;</t>
  </si>
  <si>
    <t xml:space="preserve">Stress-induced protein UVI31+,Signal transduction mechanisms </t>
  </si>
  <si>
    <t>BolA-like protein;Fe-S metabolism associated SufE;;BolA-like protein</t>
  </si>
  <si>
    <t xml:space="preserve">Cation transport ATPase,Inorganic ion transport and metabolism </t>
  </si>
  <si>
    <t>ATP binding,ATPase activity, coupled to transmembrane movement of ions, phosphorylative mechanism,catalytic activity,hydrolase activity,hydrolase activity, acting on acid anhydrides, catalyzing transmembrane movement of substances,integral to membrane,membrane,metabolic process,metal ion transport,proton transport,transport</t>
  </si>
  <si>
    <t>ATPase, P-type, K/Mg/Cd/Cu/Zn/Na/Ca/Na/H-transporter;H+ transporting ATPase, proton pump;E1-E2 ATPase-associated region;Haloacid dehalogenase-like hydrolase;ATPase, P-type, K/Mg/Cd/Cu/Zn/Na/Ca/Na/H-transporter;Heavy metal translocating P-type ATPase;ATPase, P-type, K/Mg/Cd/Cu/Zn/Na/Ca/Na/H-transporter;Cof protein;;;</t>
  </si>
  <si>
    <t>BTB/POZ;BTB/POZ-like;BTB/POZ fold</t>
  </si>
  <si>
    <t>Protein Transporter, Pam16/TIM14;Protein Transporter, Pam16</t>
  </si>
  <si>
    <t>Protein of unknown function DUF296</t>
  </si>
  <si>
    <t>negative regulation of ubiquitin-protein ligase activity,nucleotide binding,positive regulation of ubiquitin-protein ligase activity,regulation of ubiquitin-protein ligase activity,regulation of ubiquitin-protein ligase activity during meiotic cell cycle,transferase activity, transferring alkyl or aryl (other than methyl) groups,ubiquitin-protein ligase activity</t>
  </si>
  <si>
    <t>3-phosphoshikimate 1-carboxyvinyltransferase, core;Putative DNA binding</t>
  </si>
  <si>
    <t xml:space="preserve">TBX2 and related T-box transcription factors,Transcription </t>
  </si>
  <si>
    <t>dipeptidase activity,proteolysis</t>
  </si>
  <si>
    <t>Peptidase C69, dipeptidase A;</t>
  </si>
  <si>
    <t xml:space="preserve">Predicted exonuclease,Replication, recombination and repair </t>
  </si>
  <si>
    <t>Exonuclease, RNase T and DNA polymerase III;Polynucleotidyl transferase, Ribonuclease H fold</t>
  </si>
  <si>
    <t xml:space="preserve">NADH:ubiquinone oxidoreductase NDUFA2/B8 subunit,Energy production and conversion </t>
  </si>
  <si>
    <t xml:space="preserve">PHD finger protein AF10,General function prediction only </t>
  </si>
  <si>
    <t>Ubiquitin;</t>
  </si>
  <si>
    <t>Ankyrin;Ankyrin;Ankyrin</t>
  </si>
  <si>
    <t>heme binding,transition metal ion binding</t>
  </si>
  <si>
    <t>Cytochrome b5;Cytochrome b5;Cyclin-like F-box;Cyclin-like F-box;Cytochrome b5;Cytochrome b5;</t>
  </si>
  <si>
    <t>histone acetyltransferase activity,protein binding,zinc ion binding</t>
  </si>
  <si>
    <t>Zinc finger, RING-type;Zinc finger, RING-type;Zinc finger, RING-type;Zinc finger, RING-type;</t>
  </si>
  <si>
    <t xml:space="preserve">Tyrosine kinase specific for activated (GTP-bound) p21cdc42Hs,Signal transduction mechanisms </t>
  </si>
  <si>
    <t>ATP binding,MAP kinase kinase kinase activity,protein-tyrosine kinase activity,protein amino acid phosphorylation,protein kinase activity,protein serine/threonine kinase activity</t>
  </si>
  <si>
    <t>Protein kinase, core;Tyrosine protein kinase;Tyrosine protein kinase;Tyrosine protein kinase;Serine/threonine protein kinase;Protein kinase, core;Protein kinase ATP binding, conserved site;Serine/threonine protein kinase, active site;Protein kinase-like</t>
  </si>
  <si>
    <t xml:space="preserve">M13 family peptidase,Amino acid transport and metabolism </t>
  </si>
  <si>
    <t>endothelin-converting enzyme 1 activity,membrane,metallopeptidase activity,neprilysin activity,proteolysis,zinc ion binding</t>
  </si>
  <si>
    <t>Peptidase M13, neprilysin;Peptidase M13, neprilysin;Peptidase M13;Peptidase M, neutral zinc metallopeptidases, zinc-binding site;</t>
  </si>
  <si>
    <t>Endothelin-converting enzyme 1,;</t>
  </si>
  <si>
    <t>metabolic process,methyltransferase activity</t>
  </si>
  <si>
    <t>Methyltransferase type 11;</t>
  </si>
  <si>
    <t>Ubiquitin-associated/translation elongation factor EF1B, N-terminal;Ubiquitin-associated/translation elongation factor EF1B, N-terminal, eukaryote;Ubiquitin-associated/translation elongation factor EF1B, N-terminal, eukaryote;UBA-like</t>
  </si>
  <si>
    <t xml:space="preserve">ER-Golgi vesicle-tethering protein p115,Intracellular trafficking, secretion, and vesicular transport </t>
  </si>
  <si>
    <t>phospholipid-translocating ATPase activity,protein binding</t>
  </si>
  <si>
    <t>BTB/POZ-like;BTB/POZ fold</t>
  </si>
  <si>
    <t>Adaptor protein ClpS, core;Ribosomal protein L7/L12, C-terminal/adaptor protein ClpS-like</t>
  </si>
  <si>
    <t xml:space="preserve">Protein involved in vacuolar polyphosphate accumulation, contains SPX domain,Inorganic ion transport and metabolism </t>
  </si>
  <si>
    <t xml:space="preserve">CDK5 activator-binding protein,Signal transduction mechanisms </t>
  </si>
  <si>
    <t>Protein of unknown function UPF0004, N-terminal;Deoxyribonuclease/rho motif-related TRAM;Radical SAM;Elongator protein 3/MiaB/NifB;Protein of unknown function UPF0004;tRNA-i(6)A37 modification enzyme MiaB;Deoxyribonuclease/rho motif-related TRAM;Protein of unknown function UPF0004;</t>
  </si>
  <si>
    <t xml:space="preserve">Mitochondrial ADP/ATP carrier proteins,Energy production and conversion </t>
  </si>
  <si>
    <t>binding,membrane,mitochondrial inner membrane,transport,transporter activity</t>
  </si>
  <si>
    <t>Mitochondrial carrier protein;Adenine nucleotide translocator 1;Mitochondrial substrate carrier;Mitochondrial substrate carrier;Mitochondrial substrate carrier</t>
  </si>
  <si>
    <t xml:space="preserve">Clathrin coat dissociation kinase GAK/PTEN/Auxilin and related tyrosine phosphatases,Signal transduction mechanisms </t>
  </si>
  <si>
    <t>dephosphorylation,phosphoric monoester hydrolase activity</t>
  </si>
  <si>
    <t>Protein-tyrosine phosphatase;</t>
  </si>
  <si>
    <t>metabolic process</t>
  </si>
  <si>
    <t>Acyl transferase/acyl hydrolase/lysophospholipase</t>
  </si>
  <si>
    <t>Protein of unknown function DUF221;</t>
  </si>
  <si>
    <t>ApaG;ApaG;ApaG;ApaG</t>
  </si>
  <si>
    <t>binding,catalytic activity,metabolic process,oxidoreductase activity</t>
  </si>
  <si>
    <t xml:space="preserve">N-acetylglucosaminyltransferase complex, subunit PIG-A/SPT14, required for phosphatidylinositol biosynthesis/Sulfolipid synthase,Cell wall/membrane/envelope biogenesis </t>
  </si>
  <si>
    <t>1,2-dihydroxy-phenanthrene glycosyltransferase activity,1-phenanthrol glycosyltransferase activity,9-phenanthrol UDP-glucuronosyltransferase activity,9-phenanthrol glycosyltransferase activity,O antigen polymerase activity,UDP-N-acetylglucosamine-peptide N-acetylglucosaminyltransferase activity,UDP-glucose:glycoprotein glucosyltransferase activity,acetylgalactosaminyltransferase activity,acetylglucosaminyltransferase activity,alpha(1,3)-fucosyltransferase activity,alpha(1,6)-fucosyltransferase activity,alpha-1,2-galactosyltransferase activity,alpha-1,2-mannosyltransferase activity,alpha-1,3-galactosyltransferase activity,alpha-1,3-mannosyltransferase activity,alpha-1,6-mannosyltransferase activity,beta-1,4-mannosyltransferase activity,biosynthetic process,cellulose synthase activity,dolichyl-phosphate-glucose-glycolipid alpha-glucosyltransferase activity,dolichyl pyrophosphate Glc1Man9GlcNAc2 alpha-1,3-glucosyltransferase activity,dolichyl pyrophosphate Man7GlcNAc2 alpha-1,3-glucosyltransferase activity,dolichyl pyrophosphate Man9GlcNAc2 alpha-1,3-glucosyltransferase activity,fucosyltransferase activity,galactosyltransferase activity,glucosyltransferase activity,glycolipid mannosyltransferase activity,inositol phosphoceramide synthase activity,lipopolysaccharide-1,6-galactosyltransferase activity,mannosyltransferase activity,oligosaccharyl transferase activity,phenanthrol glycosyltransferase activity</t>
  </si>
  <si>
    <t>Glycosyl transferase, group 1;</t>
  </si>
  <si>
    <t>Hexosyltransferases,;O-Glycans biosynthesis;;Hexosyltransferases,;Fructose and mannose metabolism;;Hexosyltransferases,;Peptidoglycan biosynthesis;;Hexosyltransferases,;Sphingoglycolipid metabolism;;Hexosyltransferases,;Blood group glycolipid biosynthesis - lact series;;Hexosyltransferases,;Blood group glycolipid biosynthesis - neolact series;;Hexosyltransferases,;Glycerolipid metabolism;;Hexosyltransferases,;Globoside metabolism;;Hexosyltransferases,;Chondroitin / heparan sulfate biosynthesis;;Hexosyltransferases,;Keratan sulfate biosynthesis;;Hexosyltransferases,;N-Glycans biosynthesis</t>
  </si>
  <si>
    <t>Protein kinase, core;Serine/threonine protein kinase-related;Tyrosine protein kinase;Serine/threonine protein kinase;Protein kinase, core;Protein kinase-like</t>
  </si>
  <si>
    <t xml:space="preserve">Multidrug resistance-associated protein/mitoxantrone resistance protein, ABC superfamily,Secondary metabolites biosynthesis, transport and catabolism </t>
  </si>
  <si>
    <t>ATP binding,ATPase activity, coupled to transmembrane movement of substances,integral to membrane,transport</t>
  </si>
  <si>
    <t>ABC transporter, transmembrane region;ABC transporter, transmembrane region, type 1;;ABC transporter, transmembrane region, type 1</t>
  </si>
  <si>
    <t xml:space="preserve">Aspartyl beta-hydroxylase,Posttranslational modification, protein turnover, chaperones </t>
  </si>
  <si>
    <t>integral to endoplasmic reticulum membrane,peptide-aspartate beta-dioxygenase activity,peptidyl-amino acid modification</t>
  </si>
  <si>
    <t>Aspartyl/Asparaginyl beta-hydroxylase;</t>
  </si>
  <si>
    <t xml:space="preserve">Calcium-responsive transcription coactivator,Transcription </t>
  </si>
  <si>
    <t>histone acetyltransferase activity</t>
  </si>
  <si>
    <t>signal transducer activity,signal transduction</t>
  </si>
  <si>
    <t>PAS;</t>
  </si>
  <si>
    <t>nuclear mRNA splicing, via spliceosome,spliceosome</t>
  </si>
  <si>
    <t>Cwf15/Cwc15 cell cycle control protein</t>
  </si>
  <si>
    <t>Phosphoglycerate mutase;</t>
  </si>
  <si>
    <t>membrane,phosphoenolpyruvate-dependent sugar phosphotransferase system,sugar:hydrogen symporter activity</t>
  </si>
  <si>
    <t>Protein of unknown function DUF221;Phosphotransferase system, HPr serine phosphorylation site;</t>
  </si>
  <si>
    <t xml:space="preserve">Diadenosine polyphosphate hydrolase and related proteins of the histidine triad (HIT) family,Nucleotide transport and metabolism </t>
  </si>
  <si>
    <t>bis(5'-adenosyl)-triphosphatase activity,catalytic activity</t>
  </si>
  <si>
    <t>Histidine triad (HIT) protein;Histidine triad (HIT) protein;Histidine triad (HIT) protein;Histidine triad-like motif</t>
  </si>
  <si>
    <t>Bis(5'-adenosyl)-triphosphatase,;Purine metabolism</t>
  </si>
  <si>
    <t xml:space="preserve">Phytoene/squalene synthetase,Lipid transport and metabolism </t>
  </si>
  <si>
    <t>Leucine-rich repeat;Leucine-rich repeat;Leucine-rich repeat, typical subtype;;</t>
  </si>
  <si>
    <t xml:space="preserve">Histone acetyltransferase (MYST family),Chromatin structure and dynamics </t>
  </si>
  <si>
    <t xml:space="preserve">Kinesin light chain,Cytoskeleton </t>
  </si>
  <si>
    <t xml:space="preserve">Mitochondrial/chloroplast ribosomal protein S16,Translation, ribosomal structure and biogenesis </t>
  </si>
  <si>
    <t>Ribosomal protein S16;Ribosomal protein S16;Ribosomal protein S16;Ribosomal protein S16</t>
  </si>
  <si>
    <t xml:space="preserve">ATP-dependent DNA helicase,Replication, recombination and repair </t>
  </si>
  <si>
    <t>8-oxo-7,8-dihydroguanine triphosphatase activity,ATP-dependent 5'-3' DNA helicase activity,ATP-dependent helicase activity,ATP binding,DNA recombination,UDP-2,3-diacylglucosamine hydrolase activity,bis(5'-nucleosyl)-tetraphosphatase activity,dATP pyrophosphohydrolase activity,diacylglycerol pyrophosphate phosphatase activity,dihydroneopterin monophosphate phosphatase activity,dihydroneopterin triphosphate pyrophosphohydrolase activity,helicase activity,nucleic acid binding,pyrophosphatase activity,thiamin-pyrophosphatase activity</t>
  </si>
  <si>
    <t>DNA/RNA helicase, DEAD/DEAH box type, N-terminal;DNA/RNA helicase, C-terminal;DEAD-like helicase, N-terminal;DNA/RNA helicase, C-terminal;DNA helicase, ATP-dependent, RecQ type;Helicase, superfamily 1 and 2, ATP-binding;DNA/RNA helicase, C-terminal;</t>
  </si>
  <si>
    <t xml:space="preserve">6-phosphogluconolactonase - like protein,Carbohydrate transport and metabolism </t>
  </si>
  <si>
    <t>6-phosphogluconolactonase activity</t>
  </si>
  <si>
    <t>6-phosphogluconolactonase,;Pentose phosphate pathway</t>
  </si>
  <si>
    <t xml:space="preserve">Calmodulin and related proteins (EF-Hand superfamily),Signal transduction mechanisms </t>
  </si>
  <si>
    <t>calcium ion binding,electron transport,oxidoreductase activity</t>
  </si>
  <si>
    <t>Calcium-binding EF-hand;Calcium-binding EF-hand;Nitroreductase;Calcium-binding EF-hand;Calcium-binding EF-hand;Calcium-binding EF-hand;TonB box, conserved site;;Nitroreductase</t>
  </si>
  <si>
    <t xml:space="preserve">ATP-dependent RNA helicase,RNA processing and modification  </t>
  </si>
  <si>
    <t>ATP binding,helicase activity,nucleic acid binding</t>
  </si>
  <si>
    <t>DNA/RNA helicase, C-terminal;DNA/RNA helicase, C-terminal;</t>
  </si>
  <si>
    <t xml:space="preserve">Transcription factor, Myb superfamily,Transcription </t>
  </si>
  <si>
    <t>DNA binding</t>
  </si>
  <si>
    <t>Myb, DNA-binding;SANT, DNA-binding;SANT, DNA-binding;Homeodomain-like</t>
  </si>
  <si>
    <t xml:space="preserve">Mitochondrial/chloroplast ribosomal protein 36a,Translation, ribosomal structure and biogenesis </t>
  </si>
  <si>
    <t>Acyl-CoA N-acyltransferase</t>
  </si>
  <si>
    <t xml:space="preserve">Predicted ubiquitin-conjugating enzyme,Posttranslational modification, protein turnover, chaperones </t>
  </si>
  <si>
    <t>von Willebrand factor, type A;</t>
  </si>
  <si>
    <t xml:space="preserve">emp24/gp25L/p24 family of membrane trafficking proteins,Intracellular trafficking, secretion, and vesicular transport </t>
  </si>
  <si>
    <t>ATP binding,collagenase activity,integral to membrane,matrilysin-2 activity,membrane,metalloendopeptidase activity,nucleoside-triphosphatase activity,nucleotide binding,prenyl protein specific endopeptidase activity,protein catabolic process,proteolysis,stromelysin 3 activity,transport,transporter activity,zinc ion binding</t>
  </si>
  <si>
    <t>AAA ATPase, core;Peptidase M41;Peptidase M41, FtsH extracellular;AAA+ ATPase, core;Peptidase M41, FtsH;Twin-arginine translocation pathway signal;Sugar transporter, conserved site;AAA ATPase, conserved site;</t>
  </si>
  <si>
    <t xml:space="preserve">Mitochondrial carrier protein,Energy production and conversion </t>
  </si>
  <si>
    <t>binding,membrane,mitochondrial inner membrane,transport</t>
  </si>
  <si>
    <t>Mitochondrial carrier protein;Mitochondrial substrate carrier;Mitochondrial substrate carrier;Mitochondrial substrate carrier</t>
  </si>
  <si>
    <t>1-phosphatidylinositol 4-kinase activity</t>
  </si>
  <si>
    <t>membrane,signal transducer activity,signal transduction</t>
  </si>
  <si>
    <t>Signal transduction histidine kinase, HAMP region;;</t>
  </si>
  <si>
    <t>(R)-2-hydroxyglutarate dehydrogenase activity,(R)-2-hydroxyisocaproate dehydrogenase activity,2-hydroxytetrahydrofuran dehydrogenase activity,3-keto sterol reductase activity,3-ketoglucose-reductase activity,5-exo-hydroxycamphor dehydrogenase activity,C-3 sterol dehydrogenase (C-4 sterol decarboxylase) activity,aldo-keto reductase activity,binding,catalytic activity,epoxide dehydrogenase activity,gluconate dehydrogenase activity,isocitrate dehydrogenase activity,metabolic process,mevaldate reductase activity,oxidoreductase activity,phenylcoumaran benzylic ether reductase activity,steroid dehydrogenase activity,steroid dehydrogenase activity, acting on the CH-CH group of donors,steroid dehydrogenase activity, acting on the CH-OH group of donors, NAD or NADP as acceptor</t>
  </si>
  <si>
    <t xml:space="preserve">Transcription initiation factor IIF, auxiliary subunit,Transcription </t>
  </si>
  <si>
    <t xml:space="preserve">von Willebrand factor and related coagulation proteins,Defense mechanisms </t>
  </si>
  <si>
    <t xml:space="preserve">Serine O-acetyltransferase,Amino acid transport and metabolism </t>
  </si>
  <si>
    <t>acyltransferase activity,cysteine biosynthetic process from serine,cytoplasm,serine O-acetyltransferase activity,transferase activity</t>
  </si>
  <si>
    <t>Bacterial transferase hexapeptide repeat;Serine acetyltransferase, N-terminal;Trimeric LpxA-like</t>
  </si>
  <si>
    <t>Serine O-acetyltransferase,;Sulfur metabolism;;Serine O-acetyltransferase,;Cysteine metabolism</t>
  </si>
  <si>
    <t>Bromodomain;Bromodomain;Bromodomain;Bromodomain</t>
  </si>
  <si>
    <t xml:space="preserve">Uncharacterized conserved protein (YdiU family),Function unknown </t>
  </si>
  <si>
    <t>Protein of unknown function UPF0061;DEATH-like</t>
  </si>
  <si>
    <t xml:space="preserve">SNARE protein TLG1/Syntaxin 6,Intracellular trafficking, secretion, and vesicular transport </t>
  </si>
  <si>
    <t>Golgi vesicle transport,membrane,protein binding,vesicle-mediated transport</t>
  </si>
  <si>
    <t>Target SNARE coiled-coil region;Syntaxin 6, N-terminal;Target SNARE coiled-coil region;Target SNARE coiled-coil region;t-SNARE</t>
  </si>
  <si>
    <t xml:space="preserve">GTP-binding ADP-ribosylation factor-like protein ARL2,Cytoskeleton </t>
  </si>
  <si>
    <t>GTP binding,intracellular,intracellular protein transport,small GTPase mediated signal transduction</t>
  </si>
  <si>
    <t>Ras GTPase;ARF/SAR superfamily;Tetratricopeptide TPR2;Tetratricopeptide region;ADP-ribosylation factor;GTP-binding protein SAR1;Tetratricopeptide region;Tetratricopeptide region;;</t>
  </si>
  <si>
    <t>Protein of unknown function DUF1696</t>
  </si>
  <si>
    <t xml:space="preserve">Cysteine synthase,Amino acid transport and metabolism </t>
  </si>
  <si>
    <t>catalytic activity,cysteine synthase activity,metabolic process,pyridoxal phosphate binding</t>
  </si>
  <si>
    <t>Pyridoxal phosphate-dependent enzyme, beta subunit;Pyridoxal phosphate-dependent enzyme, beta subunit</t>
  </si>
  <si>
    <t>Peptidase M, neutral zinc metallopeptidases, zinc-binding site</t>
  </si>
  <si>
    <t xml:space="preserve">Putative ATP-dependent Clp-type protease (AAA+ ATPase superfamily),Posttranslational modification, protein turnover, chaperones </t>
  </si>
  <si>
    <t>ATP binding,ATPase activity,nucleoside-triphosphatase activity,nucleotide binding,protein binding,protein transport</t>
  </si>
  <si>
    <t>ATPase AAA-2;AAA+ ATPase, core;ClpX, ATPase regulatory subunit;Carbohydrate/puine kinase, PfkB, conserved site;</t>
  </si>
  <si>
    <t xml:space="preserve">mRNA splicing factor ATP-dependent RNA helicase,RNA processing and modification  </t>
  </si>
  <si>
    <t>ATP-dependent DNA helicase activity,ATP-dependent RNA helicase activity,ATP-dependent helicase activity,ATPase activity,ATPase activity, coupled,ATPase activity, coupled to transmembrane movement of ions,ATPase activity, coupled to transmembrane movement of substances,ATPase activity, uncoupled,DNA-dependent ATPase activity,RNA-dependent ATPase activity,helicase activity,phosphoenolpyruvate-dependent sugar phosphotransferase system,protein-transmembrane transporting ATPase activity,single-stranded DNA-dependent ATP-dependent DNA helicase activity,sugar:hydrogen symporter activity</t>
  </si>
  <si>
    <t>Helicase-associated region;Region of unknown function DUF1605;Phosphotransferase system, HPr serine phosphorylation site;</t>
  </si>
  <si>
    <t xml:space="preserve">Protein involved in sister chromatid separation and/or segregation,Cell cycle control, cell division, chromosome partitioning </t>
  </si>
  <si>
    <t>DNA binding,DNA repair,endonuclease activity,intracellular,metallopeptidase activity,proteolysis,zinc ion binding</t>
  </si>
  <si>
    <t>WLM;Peptidase M, neutral zinc metallopeptidases, zinc-binding site;AP endonuclease, family 1</t>
  </si>
  <si>
    <t xml:space="preserve">Uncharacterized membrane protein,Function unknown </t>
  </si>
  <si>
    <t>Protein of unknown function DUF125, transmembrane</t>
  </si>
  <si>
    <t>8-oxo-7,8-dihydroguanine triphosphatase activity,ATP-dependent 5'-3' DNA helicase activity,UDP-2,3-diacylglucosamine hydrolase activity,bis(5'-nucleosyl)-tetraphosphatase activity,dATP pyrophosphohydrolase activity,diacylglycerol pyrophosphate phosphatase activity,dihydroneopterin monophosphate phosphatase activity,dihydroneopterin triphosphate pyrophosphohydrolase activity,pyrophosphatase activity,thiamin-pyrophosphatase activity</t>
  </si>
  <si>
    <t xml:space="preserve">Delta 6-fatty acid desaturase/delta-8 sphingolipid desaturase,Lipid transport and metabolism </t>
  </si>
  <si>
    <t>fatty acid biosynthetic process,heme binding,iron ion binding,linoleoyl-CoA desaturase activity,lipid metabolic process,membrane,oxidoreductase activity,oxidoreductase activity, acting on paired donors, with oxidation of a pair of donors resulting in the reduction of molecular oxygen to two molecules of water,transition metal ion binding</t>
  </si>
  <si>
    <t>Cytochrome b5;Fatty acid desaturase, type 1, N-terminal;Cytochrome b5;Fatty acid desaturase, type 1;Fatty acid/sphingolipid desaturase;Cytochrome b5</t>
  </si>
  <si>
    <t>ATP binding,protein-tyrosine kinase activity,protein amino acid phosphorylation,protein kinase activity</t>
  </si>
  <si>
    <t>Protein kinase, core;Serine/threonine protein kinase-related;Tyrosine protein kinase;Protein kinase, core;Protein kinase-like</t>
  </si>
  <si>
    <t xml:space="preserve">Histone H1,Chromatin structure and dynamics </t>
  </si>
  <si>
    <t xml:space="preserve">Putative transcriptional repressor regulating G2/M transition,Transcription </t>
  </si>
  <si>
    <t>PAS fold;PAS;</t>
  </si>
  <si>
    <t>1-phosphatidylinositol-3-phosphate 5-kinase activity</t>
  </si>
  <si>
    <t xml:space="preserve">Isoamyl acetate-hydrolyzing esterase,Lipid transport and metabolism </t>
  </si>
  <si>
    <t>T/G mismatch-specific endonuclease activity,hydrolase activity, acting on ester bonds,lipid metabolic process,nuclease activity,phosphoric ester hydrolase activity</t>
  </si>
  <si>
    <t>Lipase, GDSL;Esterase, SGNH hydrolase-type</t>
  </si>
  <si>
    <t>Acting on ester bonds,;</t>
  </si>
  <si>
    <t xml:space="preserve">HGG motif-containing thioesterase,General function prediction only </t>
  </si>
  <si>
    <t>Thioesterase superfamily;</t>
  </si>
  <si>
    <t>calcium ion binding,phospholipid-translocating ATPase activity</t>
  </si>
  <si>
    <t>calcium ion binding,membrane</t>
  </si>
  <si>
    <t>Camphor resistance CrcB protein;Calcium-binding EF-hand</t>
  </si>
  <si>
    <t>hydrolase activity, acting on ester bonds,lipid metabolic process</t>
  </si>
  <si>
    <t xml:space="preserve">GATA-4/5/6 transcription factors,Transcription </t>
  </si>
  <si>
    <t>DNA-3-methyladenine glycosylase III activity,DNA N-glycosylase activity,purine-specific mismatch base pair DNA N-glycosylase activity,single-strand selective uracil DNA N-glycosylase activity,uracil DNA N-glycosylase activity</t>
  </si>
  <si>
    <t>Hydrolyzing N-glycosyl compounds,;</t>
  </si>
  <si>
    <t>iron ion binding,peptide deformylase activity,translation</t>
  </si>
  <si>
    <t>Formylmethionine deformylase;Formylmethionine deformylase;Formylmethionine deformylase</t>
  </si>
  <si>
    <t xml:space="preserve">Mitochondrial ribosomal protein S28,Translation, ribosomal structure and biogenesis </t>
  </si>
  <si>
    <t>lysine decarboxylase activity</t>
  </si>
  <si>
    <t>Lysine decarboxylase,;Alkaloid biosynthesis II;;Lysine decarboxylase,;Lysine degradation</t>
  </si>
  <si>
    <t xml:space="preserve">Subunit of cis-Golgi transport vesicle tethering complex - Sec34p,Intracellular trafficking, secretion, and vesicular transport </t>
  </si>
  <si>
    <t>ATP binding,protein-tyrosine kinase activity,protein amino acid phosphorylation,protein kinase activity,protein serine/threonine kinase activity</t>
  </si>
  <si>
    <t>Protein kinase, core;Tyrosine protein kinase;Serine/threonine protein kinase-related;Tyrosine protein kinase;Serine/threonine protein kinase;Protein kinase, core;Protein kinase ATP binding, conserved site;Serine/threonine protein kinase, active site;Protein kinase-like</t>
  </si>
  <si>
    <t xml:space="preserve">Predicted dehydrogenase,General function prediction only </t>
  </si>
  <si>
    <t>binding,catalytic activity,metabolic process,oxidoreductase activity,pentose-phosphate shunt,phosphogluconate dehydrogenase (decarboxylating) activity</t>
  </si>
  <si>
    <t>6-phosphogluconate dehydrogenase, NAD-binding;6-phosphogluconate dehydrogenase, C-terminal-like;NAD(P)-binding</t>
  </si>
  <si>
    <t>electron transport,ferredoxin reductase activity</t>
  </si>
  <si>
    <t>Ferredoxin thioredoxin reductase, beta subunit;Ferredoxin thioredoxin reductase, beta subunit-like</t>
  </si>
  <si>
    <t xml:space="preserve">Cysteine proteinase Cathepsin L,Posttranslational modification, protein turnover, chaperones </t>
  </si>
  <si>
    <t>cysteine-type endopeptidase activity,cysteine-type peptidase activity,proteolysis</t>
  </si>
  <si>
    <t>Peptidase C1A, papain C-terminal;Peptidase C1A, papain C-terminal;</t>
  </si>
  <si>
    <t xml:space="preserve">OTU (ovarian tumor)-like cysteine protease,Signal transduction mechanisms </t>
  </si>
  <si>
    <t>Ovarian tumour, otubain;Ubiquitin interacting motif;Ovarian tumour, otubain;</t>
  </si>
  <si>
    <t>electron transport,electron transporter, transferring electrons within the cyclic electron transport pathway of photosynthesis activity,photosynthesis, light reaction,plasma membrane light-harvesting complex</t>
  </si>
  <si>
    <t>Photosynthetic reaction centre, L and M subunits</t>
  </si>
  <si>
    <t xml:space="preserve">Predicted ubiquitin regulatory protein,Posttranslational modification, protein turnover, chaperones </t>
  </si>
  <si>
    <t>UBX;UBX;</t>
  </si>
  <si>
    <t xml:space="preserve">Uncharacterized membrane protein, predicted efflux pump,General function prediction only </t>
  </si>
  <si>
    <t>antiporter activity,drug transporter activity,membrane,multidrug transport,protein binding</t>
  </si>
  <si>
    <t>Multi antimicrobial extrusion protein MatE;WW/Rsp5/WWP</t>
  </si>
  <si>
    <t xml:space="preserve">Peptidyl-prolyl cis-trans isomerase,Posttranslational modification, protein turnover, chaperones </t>
  </si>
  <si>
    <t>FK506-sensitive peptidyl-prolyl cis-trans isomerase,cyclophilin,cyclophilin-type peptidyl-prolyl cis-trans isomerase activity,isomerase activity,peptidyl-prolyl cis-trans isomerase activity</t>
  </si>
  <si>
    <t>Peptidyl-prolyl cis-trans isomerase, PpiC-type;Peptidyl-prolyl cis-trans isomerase, PpiC-type;Peptidyl-prolyl cis-trans isomerase, PpiC-type;</t>
  </si>
  <si>
    <t xml:space="preserve">Clathrin adaptor complex, small subunit,Intracellular trafficking, secretion, and vesicular transport </t>
  </si>
  <si>
    <t>intracellular protein transport,membrane coat,protein binding,protein complex assembly,transport,vesicle-mediated transport</t>
  </si>
  <si>
    <t>Clathrin adaptor, sigma subunit/coatomer, zeta subunit;Adaptor protein complex, sigma subunit;Longin-like</t>
  </si>
  <si>
    <t>calcium ion binding,endoplasmic reticulum,protein folding,unfolded protein binding</t>
  </si>
  <si>
    <t>Protein of unknown function DUF318, transmembrane;Calreticulin/calnexin, P</t>
  </si>
  <si>
    <t xml:space="preserve">WW domain-containing protein,General function prediction only </t>
  </si>
  <si>
    <t>Arrestin-like, C-terminal;Immunoglobulin E-set</t>
  </si>
  <si>
    <t>Methyltransferase FkbM;</t>
  </si>
  <si>
    <t xml:space="preserve">Kinesin (KAR3 subfamily),Cytoskeleton </t>
  </si>
  <si>
    <t>ATP-dependent DNA helicase activity,ATP-dependent RNA helicase activity,ATP-dependent helicase activity,ATP binding,ATPase activity,ATPase activity, coupled,ATPase activity, coupled to transmembrane movement of ions,ATPase activity, coupled to transmembrane movement of substances,ATPase activity, uncoupled,DNA-dependent ATPase activity,RNA-dependent ATPase activity,microtubule-based movement,microtubule associated complex,microtubule motor activity,protein-transmembrane transporting ATPase activity,single-stranded DNA-dependent ATP-dependent DNA helicase activity</t>
  </si>
  <si>
    <t>Kinesin, motor region;Kinesin, motor region;Kinesin, motor region;Kinesin, motor region;</t>
  </si>
  <si>
    <t xml:space="preserve">Leucine rich repeat proteins, some proteins contain F-box,General function prediction only </t>
  </si>
  <si>
    <t>Leucine-rich repeat, cysteine-containing subtype;</t>
  </si>
  <si>
    <t xml:space="preserve">Ubiquitin-like protein,Posttranslational modification, protein turnover, chaperones </t>
  </si>
  <si>
    <t>histone acetyltransferase activity,protein modification process</t>
  </si>
  <si>
    <t xml:space="preserve">Alkyl hydroperoxide reductase/peroxiredoxin,Posttranslational modification, protein turnover, chaperones </t>
  </si>
  <si>
    <t>oxidoreductase activity,peroxiredoxin activity</t>
  </si>
  <si>
    <t>Redoxin;Thioredoxin-like fold</t>
  </si>
  <si>
    <t>3-phosphoinositide-dependent protein kinase activity,AMP-activated protein kinase activity,DNA-dependent protein kinase activity,GTP-dependent protein kinase activity,JUN kinase activity,JUN kinase kinase activity,JUN kinase kinase kinase activity,Janus kinase activity,MAP/ERK kinase kinase activity,MAP kinase 1 activity,MAP kinase 2 activity,MAP kinase kinase activity,MAP kinase kinase kinase kinase activity,MP kinase activity,NF-kappaB-inducing kinase activity,RNA binding,SAP kinase activity,atypical protein kinase C activity,calcium-dependent protein kinase C activity,casein kinase I activity,casein kinase activity,cyclic nucleotide-dependent protein kinase activity,cyclin-dependent protein kinase activating kinase activity,eukaryotic translation initiation factor 2alpha kinase activity,galactosyltransferase-associated kinase activity,glycogen synthase kinase 3 activity,receptor signaling protein serine/threonine kinase activity,ribosomal protein S6 kinase activity,sugar binding,transmembrane receptor protein kinase activity,transmembrane receptor protein serine/threonine kinase activity</t>
  </si>
  <si>
    <t>K Homology, type 1;K Homology;K Homology, type 1;Curculin-like (mannose-binding) lectin;</t>
  </si>
  <si>
    <t xml:space="preserve">Fe2+/Zn2+ regulated transporter,Inorganic ion transport and metabolism </t>
  </si>
  <si>
    <t>WLM;Peptidase M, neutral zinc metallopeptidases, zinc-binding site</t>
  </si>
  <si>
    <t>RNA binding,sugar binding</t>
  </si>
  <si>
    <t xml:space="preserve">Alanine-glyoxylate aminotransferase AGT1,General function prediction only </t>
  </si>
  <si>
    <t>alanine-glyoxylate transaminase activity</t>
  </si>
  <si>
    <t>Pyridoxal phosphate-dependent transferase, major region</t>
  </si>
  <si>
    <t>Alanine--glyoxylate aminotransferase,;Glycine, serine and threonine metabolism;;Alanine--glyoxylate aminotransferase,;Alanine and aspartate metabolism</t>
  </si>
  <si>
    <t>Basic leucine zipper;Basic-leucine zipper (bZIP) transcription factor;Basic-leucine zipper (bZIP) transcription factor;Basic-leucine zipper (bZIP) transcription factor</t>
  </si>
  <si>
    <t xml:space="preserve">Oxysterol-binding protein,Lipid transport and metabolism </t>
  </si>
  <si>
    <t>Zinc finger, MYND-type;</t>
  </si>
  <si>
    <t xml:space="preserve">Cytoplasm to vacuole targeting protein,Intracellular trafficking, secretion, and vesicular transport </t>
  </si>
  <si>
    <t>ATG2, C-terminal</t>
  </si>
  <si>
    <t xml:space="preserve">Ribosome recycling factor,Translation, ribosomal structure and biogenesis </t>
  </si>
  <si>
    <t>translation</t>
  </si>
  <si>
    <t>Ribosome recycling factor;Ribosome recycling factor;Ribosome recycling factor;Ribosome recycling factor</t>
  </si>
  <si>
    <t xml:space="preserve">Sorbitol dehydrogenase,Secondary metabolites biosynthesis, transport and catabolism </t>
  </si>
  <si>
    <t>Alcohol dehydrogenase, zinc-binding;NAD(P)-binding</t>
  </si>
  <si>
    <t>Peptidase C1A, papain C-terminal;Peptidase C1A, papain C-terminal;Peptidase C1A, papain C-terminal;Peptidase, cysteine peptidase active site;</t>
  </si>
  <si>
    <t>Cysteine-type carboxypeptidase,;</t>
  </si>
  <si>
    <t>SCP-like extracellular</t>
  </si>
  <si>
    <t xml:space="preserve">Mitochondrial ribosomal protein MRP7 (L2),Translation, ribosomal structure and biogenesis </t>
  </si>
  <si>
    <t>Ribosomal protein L27;Ribosomal protein L27;Ribosomal protein L27;Ribosomal protein L27;Ribosomal protein L27</t>
  </si>
  <si>
    <t xml:space="preserve">Predicted pilin-like transcription factor,Posttranslational modification, protein turnover, chaperones </t>
  </si>
  <si>
    <t>Methionine sulphoxide reductase B;Methionine sulphoxide reductase B;Mss4-like</t>
  </si>
  <si>
    <t>digalactosyldiacylglycerol synthase</t>
  </si>
  <si>
    <t>calcium ion binding</t>
  </si>
  <si>
    <t>Calcium-binding EF-hand;Calcium-binding EF-hand;Calcium-binding EF-hand;</t>
  </si>
  <si>
    <t xml:space="preserve">Cysteine desulfurase NFS1,Amino acid transport and metabolism </t>
  </si>
  <si>
    <t>Aminotransferase, class V/Cysteine desulphurase;Pyridoxal phosphate-dependent transferase, major region</t>
  </si>
  <si>
    <t>heat shock protein binding,sugar binding</t>
  </si>
  <si>
    <t>Heat shock protein DnaJ, N-terminal;Heat shock protein DnaJ, N-terminal;Heat shock protein DnaJ, N-terminal;Heat shock protein DnaJ, N-terminal;Curculin-like (mannose-binding) lectin</t>
  </si>
  <si>
    <t xml:space="preserve">Homeobox protein,General function prediction only </t>
  </si>
  <si>
    <t xml:space="preserve">Intracellular membrane-bound Ca2+-independent phospholipase A2,Lipid transport and metabolism </t>
  </si>
  <si>
    <t xml:space="preserve">Predicted DNA damage inducible protein,Replication, recombination and repair </t>
  </si>
  <si>
    <t>EGF-like region, conserved site</t>
  </si>
  <si>
    <t xml:space="preserve">mRNA cleavage and polyadenylation factor I complex, subunit RNA15,RNA processing and modification  </t>
  </si>
  <si>
    <t xml:space="preserve">Alternative splicing factor SRp55/B52/SRp75 (RRM superfamily),RNA processing and modification  </t>
  </si>
  <si>
    <t xml:space="preserve">Putative Mg2+ and Co2+ transporter CorD,Inorganic ion transport and metabolism </t>
  </si>
  <si>
    <t>Cyclin-like F-box;</t>
  </si>
  <si>
    <t xml:space="preserve">Cdc2-related protein kinase,Cell cycle control, cell division, chromosome partitioning </t>
  </si>
  <si>
    <t>Protein kinase, core;Serine/threonine protein kinase-related;Tyrosine protein kinase;Serine/threonine protein kinase;Protein kinase, core;Protein kinase ATP binding, conserved site;Serine/threonine protein kinase, active site;Protein kinase-like</t>
  </si>
  <si>
    <t xml:space="preserve">U5 snRNP-specific protein,Translation, ribosomal structure and biogenesis </t>
  </si>
  <si>
    <t>GTP binding,GTPase activity,protein-synthesizing GTPase activity,translation</t>
  </si>
  <si>
    <t>Protein synthesis factor, GTP-binding;Protein synthesis factor, GTP-binding;Translation elongation factor EFG/EF2, C-terminal;Translation elongation factor EFG/EF2, domain IV;Translation elongation and initiation factors/Ribosomal, beta-barrel;;;Elongation factor G, III and V</t>
  </si>
  <si>
    <t>ATP binding,cAMP-dependent protein kinase activity,cAMP-dependent protein kinase complex,intracellular,protein-tyrosine kinase activity,protein amino acid phosphorylation,protein kinase activity,protein serine/threonine kinase activity,ribosome,structural constituent of ribosome,translation</t>
  </si>
  <si>
    <t>Protein kinase, core;Serine/threonine protein kinase-related;Tyrosine protein kinase;Serine/threonine protein kinase;Protein kinase, core;Ribosomal protein S6e;Protein kinase-like</t>
  </si>
  <si>
    <t>Phosphatidylinositol transfer protein-like, N-terminal;Cellular retinaldehyde-binding/triple function, C-terminal</t>
  </si>
  <si>
    <t xml:space="preserve">Apoptosis-related protein/predicted DNA-binding protein,Cell cycle control, cell division, chromosome partitioning </t>
  </si>
  <si>
    <t>DNA-binding TFAR19-related protein;DNA-binding TFAR19-related protein;DNA-binding TFAR19-related protein;DNA-binding TFAR19-related protein</t>
  </si>
  <si>
    <t xml:space="preserve">Ca2+/calmodulin-dependent protein kinase, EF-Hand protein superfamily,Signal transduction mechanisms </t>
  </si>
  <si>
    <t>(S)-lactate 2-kinase activity,ATP-dependent polynucleotide kinase activity,ATP binding,GTP-dependent polynucleotide kinase activity,LPPG:FO 2-phospho-L-lactate transferase activity,calcium ion binding,cobinamide kinase activity,cyclin-dependent protein kinase activating kinase regulator activity,cyclin-dependent protein kinase regulator activity,cytidine kinase activity,eukaryotic elongation factor-2 kinase activator activity,eukaryotic elongation factor-2 kinase regulator activity,glycerate 2-kinase activity,inositol tetrakisphosphate 2-kinase activity,phenol kinase activity,phosphatidylinositol phosphate kinase activity,phosphofructokinase activity,phosphoinositide 3-kinase activity,phosphorylase kinase regulator activity,polynucleotide kinase activity,protein-tyrosine kinase activity,protein amino acid phosphorylation,protein kinase activity,protein serine/threonine kinase activity</t>
  </si>
  <si>
    <t>Protein kinase, core;Calcium-binding EF-hand;Serine/threonine protein kinase-related;Calcium-binding EF-hand;Tyrosine protein kinase;Serine/threonine protein kinase;Protein kinase, core;Calcium-binding EF-hand;Protein kinase ATP binding, conserved site;Serine/threonine protein kinase, active site;;Protein kinase-like</t>
  </si>
  <si>
    <t>ATP binding,protein amino acid phosphorylation,protein kinase activity</t>
  </si>
  <si>
    <t>Protein kinase, core;ABC-1;Protein kinase-like</t>
  </si>
  <si>
    <t xml:space="preserve">Putative cytochrome C oxidase assembly protein,Energy production and conversion </t>
  </si>
  <si>
    <t>electron transport</t>
  </si>
  <si>
    <t>Copper chaperone SCO1/SenC;Thioredoxin-like fold</t>
  </si>
  <si>
    <t>Heat shock protein DnaJ, N-terminal;Heat shock protein DnaJ, N-terminal</t>
  </si>
  <si>
    <t xml:space="preserve">Transcription accessory protein TEX, contains S1 domain,Transcription </t>
  </si>
  <si>
    <t>RNA binding,glucan 1,4-alpha-glucosidase activity</t>
  </si>
  <si>
    <t>S1, RNA binding;Nucleic acid-binding, OB-fold-like</t>
  </si>
  <si>
    <t>Glucan 1,4-alpha-glucosidase,;Starch and sucrose metabolism</t>
  </si>
  <si>
    <t>phospholipase D activity</t>
  </si>
  <si>
    <t>catalytic activity,diaminopimelate decarboxylase activity,lysine biosynthetic process via diaminopimelate</t>
  </si>
  <si>
    <t>Orn/DAP/Arg decarboxylase 2;Diaminopimelate decarboxylase;Orn/DAP/Arg decarboxylase 2;Orn/DAP/Arg decarboxylase 2;Alanine racemase/group IV decarboxylase, C-terminal;</t>
  </si>
  <si>
    <t>Diaminopimelate decarboxylase,;Lysine biosynthesis</t>
  </si>
  <si>
    <t>Mog1/PsbP/DUF1795, alpha/beta/alpha sandwich</t>
  </si>
  <si>
    <t>Proteinase inhibitor, propeptide</t>
  </si>
  <si>
    <t>8-amino-7-oxononanoate synthase activity,biosynthetic process,pyridoxal phosphate binding,transferase activity, transferring nitrogenous groups</t>
  </si>
  <si>
    <t>8-amino-7-oxononanoate synthase,;Biotin metabolism</t>
  </si>
  <si>
    <t>Protein of unknown function DUF775</t>
  </si>
  <si>
    <t>ATP binding,catalytic activity,kinase activity,phosphorylation,pyruvate, phosphate dikinase activity,transferase activity, transferring phosphorus-containing groups</t>
  </si>
  <si>
    <t>PEP-utilizing enzyme;PEP-utilising enzyme, mobile region;Pyruvate phosphate dikinase, PEP/pyruvate-binding;PEP-utilizing enzyme;Pyruvate, phosphate dikinase;Pyruvate, phosphate dikinase;PEP-utilising enzyme, mobile region;PEP-utilizing enzyme;Pyruvate/Phosphoenolpyruvate kinase, catalytic core;PEP-utilising enzyme, mobile region;</t>
  </si>
  <si>
    <t>Pyruvate,phosphate dikinase,;Carbon fixation;;Pyruvate,phosphate dikinase,;Pyruvate metabolism</t>
  </si>
  <si>
    <t>Cyclin-like F-box;Cyclin-like F-box;</t>
  </si>
  <si>
    <t>2,3-bisphosphoglycerate-dependent phosphoglycerate mutase activity,2,3-bisphosphoglycerate-independent phosphoglycerate mutase activity,glycolysis,intramolecular transferase activity, phosphotransferases,phosphoglycerate mutase activity</t>
  </si>
  <si>
    <t>Phosphoglycerate mutase;Phosphoglycerate mutase 1;</t>
  </si>
  <si>
    <t>Phosphoglycerate mutase,;Glycolysis / Gluconeogenesis</t>
  </si>
  <si>
    <t>Radical SAM;</t>
  </si>
  <si>
    <t xml:space="preserve">Uncharacterized conserved protein, contains WD40 repeat,Function unknown </t>
  </si>
  <si>
    <t>WD40 repeat;Forkhead-associated;Forkhead-associated;WD40 repeat;Forkhead-associated;WD40 repeat;WD40 repeat;WD40 repeat;SMAD/FHA domain;WD40 repeat-like</t>
  </si>
  <si>
    <t xml:space="preserve">LRR-containing protein,Function unknown </t>
  </si>
  <si>
    <t xml:space="preserve">Long-chain acyl-CoA synthetases (AMP-forming),Lipid transport and metabolism </t>
  </si>
  <si>
    <t>catalytic activity,fatty-acid ligase activity,long-chain-fatty-acid-CoA ligase activity,medium-chain-fatty-acid-CoA ligase activity,metabolic process,short-chain-fatty-acid-CoA ligase activity,very-long-chain-fatty-acid-CoA ligase activity</t>
  </si>
  <si>
    <t>AMP-dependent synthetase and ligase;AMP-dependent synthetase and ligase;AMP-dependent synthetase and ligase;</t>
  </si>
  <si>
    <t>Long-chain-fatty-acid--CoA ligase,;Fatty acid metabolism</t>
  </si>
  <si>
    <t xml:space="preserve">Subtilisin-like proprotein convertase,Posttranslational modification, protein turnover, chaperones </t>
  </si>
  <si>
    <t>pancreatic elastase activity,plasminogen activator activity,proprotein convertase activity,proteolysis,serine-type signal peptidase activity,subtilase activity</t>
  </si>
  <si>
    <t>Proprotein convertase, P;;Peptidase S8 and S53, subtilisin, kexin, sedolisin;Proprotein convertase, P;Peptidase S8 and S53, subtilisin, kexin, sedolisin;Galactose-binding like;Peptidase S8 and S53, subtilisin, kexin, sedolisin</t>
  </si>
  <si>
    <t xml:space="preserve">Putative RNA polymerase II regulator,Transcription </t>
  </si>
  <si>
    <t>RNA polymerase II-associated, Paf1</t>
  </si>
  <si>
    <t>Coenzyme F420 hydrogenase/dehydrogenase beta subunit, N-terminal;Coenzyme F420 hydrogenase/dehydrogenase beta subunit, C-terminal</t>
  </si>
  <si>
    <t>antiporter activity,drug transporter activity,membrane,multidrug transport</t>
  </si>
  <si>
    <t>Multi antimicrobial extrusion protein MatE</t>
  </si>
  <si>
    <t>Pentatricopeptide repeat</t>
  </si>
  <si>
    <t xml:space="preserve">Sirtuin 5 and related class III sirtuins (SIR2 family),Transcription </t>
  </si>
  <si>
    <t>(3,5-dichlorophenylurea)acetate amidohydrolase activity,DNA binding,N-acetylgalactosamine-6-phosphate deacetylase activity,N2-acetyl-L-lysine deacetylase activity,NAD-dependent histone deacetylase activity,NAD binding,O-succinylbenzoate synthase activity,UDP-3-O-[3-hydroxymyristoyl] N-acetylglucosamine deacetylase activity,chromatin silencing,chromatin silencing complex,histone deacetylase activity,indoleacetamide hydrolase activity,iprodione amidohydrolase activity,protein N-terminal asparagine amidohydrolase activity,protein amino acid deacetylation,regulation of transcription, DNA-dependent,zinc ion binding</t>
  </si>
  <si>
    <t>NAD-dependent histone deacetylase, silent information regulator Sir2;NAD-dependent histone deacetylase, silent information regulator Sir2;</t>
  </si>
  <si>
    <t>In linear amides,;Nicotinate and nicotinamide metabolism;;In linear amides,;Pantothenate and CoA biosynthesis;;In linear amides,;Arginine and proline metabolism;;In linear amides,;Lipopolysaccharide biosynthesis</t>
  </si>
  <si>
    <t>3-phosphoinositide-dependent protein kinase activity,AMP-activated protein kinase activity,DNA-dependent protein kinase activity,GTP-dependent protein kinase activity,JUN kinase activity,JUN kinase kinase activity,JUN kinase kinase kinase activity,Janus kinase activity,MAP/ERK kinase kinase activity,MAP kinase 1 activity,MAP kinase 2 activity,MAP kinase kinase activity,MAP kinase kinase kinase kinase activity,MP kinase activity,NF-kappaB-inducing kinase activity,SAP kinase activity,atypical protein kinase C activity,calcium-dependent protein kinase C activity,casein kinase I activity,casein kinase activity,cyclic nucleotide-dependent protein kinase activity,cyclin-dependent protein kinase activating kinase activity,eukaryotic translation initiation factor 2alpha kinase activity,galactosyltransferase-associated kinase activity,glycogen synthase kinase 3 activity,protein binding,receptor signaling protein serine/threonine kinase activity,ribosomal protein S6 kinase activity,transmembrane receptor protein kinase activity,transmembrane receptor protein serine/threonine kinase activity</t>
  </si>
  <si>
    <t xml:space="preserve">Conserved Zn-finger protein,General function prediction only </t>
  </si>
  <si>
    <t>cyclin-dependent protein kinase activity</t>
  </si>
  <si>
    <t xml:space="preserve">Predicted kinase,General function prediction only </t>
  </si>
  <si>
    <t>NAD+ kinase activity,metabolic process</t>
  </si>
  <si>
    <t>ATP-NAD/AcoX kinase;ATP-NAD kinase, PpnK-type</t>
  </si>
  <si>
    <t xml:space="preserve">Actin-related protein - Arp4p/Act3p,Cytoskeleton </t>
  </si>
  <si>
    <t>Actin/actin-like;Actin/actin-like;</t>
  </si>
  <si>
    <t xml:space="preserve">Meprin A metalloprotease,Posttranslational modification, protein turnover, chaperones </t>
  </si>
  <si>
    <t>Metridin-like ShK toxin;Metridin-like ShK toxin</t>
  </si>
  <si>
    <t xml:space="preserve">Threonyl-tRNA synthetase,Translation, ribosomal structure and biogenesis </t>
  </si>
  <si>
    <t>ATP binding,aminoacyl-tRNA ligase activity,cytoplasm,ligase activity, forming aminoacyl-tRNA and related compounds,nucleotide binding,tRNA aminoacylation,tRNA aminoacylation for protein translation,threonine-tRNA ligase activity,threonyl-tRNA aminoacylation,translation</t>
  </si>
  <si>
    <t>Threonyl-tRNA synthetase, class IIa;Aminoacyl-tRNA synthetase, class II (G, H, P and S);Anticodon-binding;Threonyl/alanyl tRNA synthetase, SAD;Threonyl-tRNA synthetase, class IIa;Aminoacyl-tRNA synthetase, class II;Anticodon-binding;;</t>
  </si>
  <si>
    <t>Threonine--tRNA ligase,;Glycine, serine and threonine metabolism;;Threonine--tRNA ligase,;  Aminoacyl-tRNA biosynthesis</t>
  </si>
  <si>
    <t>NADH:ubiquinone oxidoreductase complex I intermediate-associated protein 30</t>
  </si>
  <si>
    <t xml:space="preserve">Ubiquitin C-terminal hydrolase,Posttranslational modification, protein turnover, chaperones </t>
  </si>
  <si>
    <t>Peptidase C19, ubiquitin carboxyl-terminal hydrolase 2;Peptidase C19, ubiquitin carboxyl-terminal hydrolase 2;Peptidase C19, ubiquitin carboxyl-terminal hydrolase 2;Peptidase C19, ubiquitin carboxyl-terminal hydrolase 2;</t>
  </si>
  <si>
    <t xml:space="preserve">FOG: Predicted E3 ubiquitin ligase,Posttranslational modification, protein turnover, chaperones </t>
  </si>
  <si>
    <t>Zinc finger, RING-type;Zinc finger, RING-type;Zinc finger, RING-type;</t>
  </si>
  <si>
    <t xml:space="preserve">Myosin class II heavy chain,Cytoskeleton </t>
  </si>
  <si>
    <t>catalytic activity,cobalamin biosynthetic process</t>
  </si>
  <si>
    <t>CobB/CobQ-like glutamine amidotransferase;;</t>
  </si>
  <si>
    <t xml:space="preserve">Acyl-CoA oxidase,Lipid transport and metabolism </t>
  </si>
  <si>
    <t>FAD binding,acyl-CoA dehydrogenase activity,acyl-CoA oxidase activity,electron transport,fatty acid beta-oxidation,fatty acid metabolic process,metabolic process,oxidoreductase activity, acting on the CH-CH group of donors,peroxisome</t>
  </si>
  <si>
    <t>Acyl-CoA oxidase, C-terminal;Acyl-CoA dehydrogenase/oxidase, central region;Acyl-CoA oxidase;Acyl-CoA dehydrogenase/oxidase C-terminal;Acyl-CoA dehydrogenase/oxidase, middle and N-terminal</t>
  </si>
  <si>
    <t>Acyl-CoA oxidase,;Fatty acid metabolism</t>
  </si>
  <si>
    <t>aromatic compound metabolic process,electron transport,kynurenine 3-monooxygenase activity,metabolic process,monooxygenase activity,oxidoreductase activity</t>
  </si>
  <si>
    <t>Kynurenine 3-monooxygenase,;Tryptophan metabolism</t>
  </si>
  <si>
    <t>Rhodanese-like;CD59 antigen;Rhodanese-like</t>
  </si>
  <si>
    <t>4-hydroxy-3-methylbut-2-en-1-yl diphosphate reductase activity,isopentenyl diphosphate biosynthetic process, mevalonate-independent pathway</t>
  </si>
  <si>
    <t>LytB protein;LytB protein</t>
  </si>
  <si>
    <t xml:space="preserve">Nonsense-mediated mRNA decay protein,RNA processing and modification  </t>
  </si>
  <si>
    <t>ATP binding,cytidylate kinase activity,nucleobase, nucleoside, nucleotide and nucleic acid metabolic process,nucleobase, nucleoside, nucleotide kinase activity,nucleotide kinase activity</t>
  </si>
  <si>
    <t>Cytidylate kinase,;Pyrimidine metabolism</t>
  </si>
  <si>
    <t xml:space="preserve">Pyruvate dehydrogenase E1, beta subunit,Energy production and conversion </t>
  </si>
  <si>
    <t>Transketolase, central region;Transketolase, C-terminal;;Transketolase, C-terminal/Pyruvate-ferredoxin oxidoreductase, domain II</t>
  </si>
  <si>
    <t xml:space="preserve">Nucleotide excision repair complex XPC-HR23B, subunit XPC/DPB11,Replication, recombination and repair </t>
  </si>
  <si>
    <t>ATP-dependent DNA helicase activity,ATP-dependent RNA helicase activity,ATP-dependent helicase activity,ATPase activity,ATPase activity, coupled,ATPase activity, coupled to transmembrane movement of ions,ATPase activity, coupled to transmembrane movement of substances,ATPase activity, uncoupled,DNA-dependent ATPase activity,RNA-dependent ATPase activity,damaged DNA binding,nucleotide-excision repair,nucleus,protein-transmembrane transporting ATPase activity,single-stranded DNA-dependent ATP-dependent DNA helicase activity</t>
  </si>
  <si>
    <t>DNA repair protein Rad4</t>
  </si>
  <si>
    <t>DNA binding,nucleus</t>
  </si>
  <si>
    <t>Methyl-CpG DNA binding;DNA-binding, integrase-type</t>
  </si>
  <si>
    <t xml:space="preserve">RNA helicase,RNA processing and modification  </t>
  </si>
  <si>
    <t>Eggshell protein;Ribosomal protein L3</t>
  </si>
  <si>
    <t xml:space="preserve">Prohibitins and stomatins of the PID superfamily,Energy production and conversion </t>
  </si>
  <si>
    <t>Stomatin;Band 7 protein;Band 7 protein</t>
  </si>
  <si>
    <t xml:space="preserve">Splicing factor hnRNP-F and related RNA-binding proteins,RNA processing and modification  </t>
  </si>
  <si>
    <t>Zinc finger, FYVE/PHD-type</t>
  </si>
  <si>
    <t>integral to membrane,regulation of pH,solute:hydrogen antiporter activity</t>
  </si>
  <si>
    <t>Sodium/hydrogen exchanger;</t>
  </si>
  <si>
    <t xml:space="preserve">tRNA-splicing endonuclease positive effector (SEN1),RNA processing and modification  </t>
  </si>
  <si>
    <t>WW/Rsp5/WWP;WW/Rsp5/WWP;WW/Rsp5/WWP;</t>
  </si>
  <si>
    <t>Like-Sm ribonucleoprotein, eukaryotic and archaea-type, core;Like-Sm ribonucleoprotein, core;U6 snRNA-associated Sm-like protein LSm7;Like-Sm ribonucleoprotein, eukaryotic and archaea-type, core;Like-Sm ribonucleoprotein-related, core</t>
  </si>
  <si>
    <t>calcium ion binding,nucleic acid binding</t>
  </si>
  <si>
    <t>Calcium-binding EF-hand;Calcium-binding EF-hand;Cystathionine beta-synthase, core;Phosphoesterase, DHHA1;Calcium-binding EF-hand;Cystathionine beta-synthase, core;Calcium-binding EF-hand;Calcium-binding EF-hand;;;</t>
  </si>
  <si>
    <t>CTD phosphatase activity,calcium-dependent protein serine/threonine phosphatase activity,calcium-dependent protein serine/threonine phosphatase regulator activity,catalytic activity,magnesium-dependent protein serine/threonine phosphatase activity,magnesium-dependent protein serine/threonine phosphatase complex,myosin phosphatase activity,myosin phosphatase complex,myosin phosphatase regulator activity,phosphoprotein phosphatase activity,protein amino acid dephosphorylation,protein serine/threonine phosphatase activity,protein serine/threonine phosphatase complex</t>
  </si>
  <si>
    <t>Protein phosphatase 2C, N-terminal;Protein phosphatase 2C-related;Protein phosphatase 2C,  manganese/magnesium aspartate binding site;Protein phosphatase 2C-related</t>
  </si>
  <si>
    <t>Serine/threonine specific protein phosphatase,;</t>
  </si>
  <si>
    <t xml:space="preserve">Predicted alpha/beta hydrolase,General function prediction only </t>
  </si>
  <si>
    <t>Alpha/beta hydrolase fold-1;</t>
  </si>
  <si>
    <t xml:space="preserve">Zn-finger transcription factor,Transcription </t>
  </si>
  <si>
    <t xml:space="preserve">WD40 protein DMR-N9,General function prediction only </t>
  </si>
  <si>
    <t xml:space="preserve">eIF-2alpha kinase GCN2,Translation, ribosomal structure and biogenesis </t>
  </si>
  <si>
    <t>3-phosphoinositide-dependent protein kinase activity,AMP-activated protein kinase activity,ATP binding,DNA-dependent protein kinase activity,GTP-dependent protein kinase activity,JUN kinase activity,JUN kinase kinase activity,JUN kinase kinase kinase activity,Janus kinase activity,MAP/ERK kinase kinase activity,MAP kinase 1 activity,MAP kinase 2 activity,MAP kinase kinase activity,MAP kinase kinase kinase kinase activity,MP kinase activity,NF-kappaB-inducing kinase activity,SAP kinase activity,atypical protein kinase C activity,calcium-dependent protein kinase C activity,casein kinase I activity,casein kinase activity,cyclic nucleotide-dependent protein kinase activity,cyclin-dependent protein kinase activating kinase activity,eukaryotic translation initiation factor 2alpha kinase activity,galactosyltransferase-associated kinase activity,glycogen synthase kinase 3 activity,protein-tyrosine kinase activity,protein amino acid phosphorylation,protein kinase activity,protein serine/threonine kinase activity,receptor signaling protein serine/threonine kinase activity,ribosomal protein S6 kinase activity,transmembrane receptor protein kinase activity,transmembrane receptor protein serine/threonine kinase activity</t>
  </si>
  <si>
    <t>Protein kinase, core;Serine/threonine protein kinase-related;Tyrosine protein kinase;Serine/threonine protein kinase;Protein kinase, core;Serine/threonine protein kinase, active site;Protein kinase-like</t>
  </si>
  <si>
    <t xml:space="preserve">Tub family proteins,General function prediction only </t>
  </si>
  <si>
    <t>Tubby, C-terminal;Tubby, C-terminal;Tubby, C-terminal</t>
  </si>
  <si>
    <t xml:space="preserve">Rab6 GTPase activator GAPCenA and related TBC domain proteins,General function prediction only </t>
  </si>
  <si>
    <t>RabGAP/TBC;RabGAP/TBC;RabGAP/TBC;RabGAP/TBC</t>
  </si>
  <si>
    <t xml:space="preserve">Transcription factor MEIS1 and related HOX domain proteins,Transcription </t>
  </si>
  <si>
    <t xml:space="preserve">RNA-binding Ran Zn-finger protein and related proteins,General function prediction only </t>
  </si>
  <si>
    <t>extracellular region</t>
  </si>
  <si>
    <t>Cecropin</t>
  </si>
  <si>
    <t xml:space="preserve">SAM-dependent methyltransferases,Lipid transport and metabolism </t>
  </si>
  <si>
    <t>electron transport,heme binding,peroxidase activity,response to oxidative stress</t>
  </si>
  <si>
    <t>Haem peroxidase, plant/fungal/bacterial</t>
  </si>
  <si>
    <t xml:space="preserve">Nuclear mRNA export factor receptor LOS1/Exportin-t (importin beta superfamily),Translation, ribosomal structure and biogenesis </t>
  </si>
  <si>
    <t>Exportin-1/Importin-beta-like;Armadillo-type fold</t>
  </si>
  <si>
    <t xml:space="preserve">Pterin carbinolamine dehydratase PCBD/dimerization cofactor of HNF1,Transcription </t>
  </si>
  <si>
    <t>Transcriptional coactivator/pterin dehydratase;Transcriptional coactivator/pterin dehydratase;Transcriptional coactivator/pterin dehydratase</t>
  </si>
  <si>
    <t xml:space="preserve">GYF domain containing proteins,General function prediction only </t>
  </si>
  <si>
    <t>GYF;GYF;GYF;GYF</t>
  </si>
  <si>
    <t xml:space="preserve">Mitochondrial/chloroplast ribosomal protein L20,Translation, ribosomal structure and biogenesis </t>
  </si>
  <si>
    <t>Ribosomal protein L20;Ribosomal protein L20, bacterial-type;Ribosomal protein L20;Ribosomal protein L20, bacterial-type;</t>
  </si>
  <si>
    <t>oxidoreductase activity, acting on paired donors, with incorporation or reduction of molecular oxygen, 2-oxoglutarate as one donor, and incorporation of one atom each of oxygen into both donors,procollagen-proline, 2-oxoglutarate-4-dioxygenase complex,procollagen-proline 4-dioxygenase activity,procollagen-proline dioxygenase activity,protein metabolic process</t>
  </si>
  <si>
    <t>Procollagen-proline,2-oxoglutarate-4-dioxygenase,;Arginine and proline metabolism</t>
  </si>
  <si>
    <t xml:space="preserve">C-type lectin,Defense mechanisms </t>
  </si>
  <si>
    <t xml:space="preserve">Dihydrolipoamide succinyltransferase (2-oxoglutarate dehydrogenase, E2 subunit),Energy production and conversion </t>
  </si>
  <si>
    <t>Biotin/lipoyl attachment;Biotin/lipoyl attachment;2-oxo acid dehydrogenase, lipoyl-binding site;Single hybrid motif</t>
  </si>
  <si>
    <t xml:space="preserve">Transcription factor/CCAAT displacement protein CDP1,Transcription </t>
  </si>
  <si>
    <t xml:space="preserve">NADH:ubiquinone oxidoreductase, NDUFS6/13 kDa subunit,Energy production and conversion </t>
  </si>
  <si>
    <t>ATP-dependent DNA helicase activity,ATP-dependent RNA helicase activity,ATP-dependent helicase activity,ATPase activity,ATPase activity, coupled,ATPase activity, coupled to transmembrane movement of ions,ATPase activity, coupled to transmembrane movement of substances,ATPase activity, uncoupled,DNA-dependent ATPase activity,RNA-dependent ATPase activity,nucleus,protein-transmembrane transporting ATPase activity,regulation of transcription, DNA-dependent,single-stranded DNA-dependent ATP-dependent DNA helicase activity,transcription factor activity</t>
  </si>
  <si>
    <t>POU-specific</t>
  </si>
  <si>
    <t xml:space="preserve">Karyopherin (importin) beta 1,Nuclear structure </t>
  </si>
  <si>
    <t>1-phosphatidylinositol-3-kinase activity,ATP binding,ATPase activity,binding,phosphatidylinositol 3-kinase, class I, catalyst activity,phosphatidylinositol 3-kinase, class I, regulator activity</t>
  </si>
  <si>
    <t>HEAT;ABC transporter-like;Armadillo-type fold</t>
  </si>
  <si>
    <t>1-phosphatidylinositol 3-kinase,;Inositol phosphate metabolism</t>
  </si>
  <si>
    <t xml:space="preserve">Microtubule-associated proteins,Cytoskeleton </t>
  </si>
  <si>
    <t>ATP binding,microtubule-based movement,microtubule associated complex,microtubule motor activity</t>
  </si>
  <si>
    <t>Kinesin, motor region;Kinesin, motor region;Kinesin, motor region;Kinesin, motor region;Kinesin, motor region;</t>
  </si>
  <si>
    <t>calcium ion binding,zinc ion binding</t>
  </si>
  <si>
    <t>Zinc finger, MYND-type;Zinc finger, MYND-type;Calcium-binding EF-hand;Zinc finger, MYND-type;</t>
  </si>
  <si>
    <t xml:space="preserve">E3 ubiquitin-protein ligase/Putative upstream regulatory element binding protein,Transcription </t>
  </si>
  <si>
    <t>Zinc finger, PHD-type;Zinc finger, PHD-type;Zinc finger, FYVE/PHD-type;</t>
  </si>
  <si>
    <t xml:space="preserve">Seryl-tRNA synthetase,Translation, ribosomal structure and biogenesis </t>
  </si>
  <si>
    <t>ATP binding,aminoacyl-tRNA ligase activity,cytoplasm,nucleotide binding,serine-tRNA ligase activity,seryl-tRNA aminoacylation,tRNA aminoacylation for protein translation,translation</t>
  </si>
  <si>
    <t>Seryl-tRNA synthetase, class IIa;Aminoacyl-tRNA synthetase, class II (G, H, P and S);Seryl-tRNA synthetase, class IIa;Seryl-tRNA synthetase, class IIa;Aminoacyl-tRNA synthetase, class II;tRNA-binding arm;</t>
  </si>
  <si>
    <t>Serine--tRNA ligase,;  Aminoacyl-tRNA biosynthesis;;Serine--tRNA ligase,;Glycine, serine and threonine metabolism</t>
  </si>
  <si>
    <t xml:space="preserve">Lecithin:cholesterol acyltransferase (LCAT)/Acyl-ceramide synthase,Lipid transport and metabolism </t>
  </si>
  <si>
    <t>lipid metabolic process,phosphatidylcholine-sterol O-acyltransferase activity,phospholipid:diacylglycerol acyltransferase activity</t>
  </si>
  <si>
    <t>Lecithin:cholesterol acyltransferase;</t>
  </si>
  <si>
    <t xml:space="preserve">Exosomal 3'-5' exoribonuclease complex, subunit Rrp42,Translation, ribosomal structure and biogenesis </t>
  </si>
  <si>
    <t>3'-5'-exoribonuclease activity,5'-3' exoribonuclease activity,RNA binding,RNA processing</t>
  </si>
  <si>
    <t>Exoribonuclease, phosphorolytic domain 1;</t>
  </si>
  <si>
    <t>Exoribonucleases producing 5'-phosphomonoesters,;</t>
  </si>
  <si>
    <t xml:space="preserve">Membrane coat complex Retromer, subunit VPS5/SNX1, Sorting nexins, and related PX domain-containing proteins,Intracellular trafficking, secretion, and vesicular transport </t>
  </si>
  <si>
    <t>cell communication,nucleotide binding,phosphoinositide binding,protein binding</t>
  </si>
  <si>
    <t>Phox-like;Phox-like;Phox-like;tRNA-binding arm;Phox-like</t>
  </si>
  <si>
    <t>Ovarian tumour, otubain;Ovarian tumour, otubain;</t>
  </si>
  <si>
    <t xml:space="preserve">Non-canonical ubiquitin conjugating enzyme 1,Posttranslational modification, protein turnover, chaperones </t>
  </si>
  <si>
    <t xml:space="preserve">Adaptor complexes medium subunit family,Intracellular trafficking, secretion, and vesicular transport </t>
  </si>
  <si>
    <t>clathrin adaptor complex,intracellular protein transport,protein binding,protein complex assembly,protein transporter activity,transport,vesicle-mediated transport</t>
  </si>
  <si>
    <t>Clathrin adaptor, mu subunit;Clathrin adaptor, mu subunit, C-terminal;Clathrin adaptor, mu subunit;Clathrin adaptor, mu subunit, C-terminal;Clathrin adaptor, mu subunit;Clathrin adaptor, mu subunit;Clathrin adaptor, mu subunit, C-terminal;Longin-like</t>
  </si>
  <si>
    <t xml:space="preserve">Signal recognition particle, subunit Srp19,Intracellular trafficking, secretion, and vesicular transport </t>
  </si>
  <si>
    <t>7S RNA binding,SRP-dependent cotranslational protein targeting to membrane,signal recognition particle</t>
  </si>
  <si>
    <t>Signal recognition particle, SRP19 subunit;Signal recognition particle, SRP19 subunit;Signal recognition particle, SRP19 subunit</t>
  </si>
  <si>
    <t>Quinoprotein amine dehydrogenase, beta chain-like</t>
  </si>
  <si>
    <t xml:space="preserve">Ypt/Rab GTPase activating protein,Intracellular trafficking, secretion, and vesicular transport </t>
  </si>
  <si>
    <t>Ribosomal protein S2</t>
  </si>
  <si>
    <t xml:space="preserve">Mitochondrial ribosomal protein L34,Translation, ribosomal structure and biogenesis </t>
  </si>
  <si>
    <t>Ribosomal protein L34;Ribosomal protein L34</t>
  </si>
  <si>
    <t xml:space="preserve">Cytoskeleton-associated protein and related proteins,Cytoskeleton </t>
  </si>
  <si>
    <t>DNA repair protein (XPGC)/yeast Rad;XPG I;XPG I;Helix-hairpin-helix motif, class 2;</t>
  </si>
  <si>
    <t xml:space="preserve">Ammonia permease,Inorganic ion transport and metabolism </t>
  </si>
  <si>
    <t>ammonium transmembrane transporter activity,membrane,transport</t>
  </si>
  <si>
    <t>Rh-like protein/ammonium transporter;Ammonium transporter;Ammonium transporter;Rh-like protein/ammonium transporter</t>
  </si>
  <si>
    <t>calcium ion binding,catalytic activity,negative regulation of ubiquitin-protein ligase activity,positive regulation of ubiquitin-protein ligase activity,regulation of ubiquitin-protein ligase activity,regulation of ubiquitin-protein ligase activity during meiotic cell cycle,ubiquitin-protein ligase activity</t>
  </si>
  <si>
    <t>PKD;PKD;PKD;Calcium-binding EF-hand;PKD;Soluble quinoprotein glucose dehydrogenase</t>
  </si>
  <si>
    <t>DNA binding,DNA methylation,N-methyltransferase activity</t>
  </si>
  <si>
    <t>Site-specific DNA-methyltransferase (cytosine-N4-specific)</t>
  </si>
  <si>
    <t xml:space="preserve">Glycosyl transferase, family 8 - glycogenin,Carbohydrate transport and metabolism </t>
  </si>
  <si>
    <t>carbohydrate biosynthetic process,transferase activity, transferring hexosyl groups</t>
  </si>
  <si>
    <t>Glycosyl transferase, family 8;</t>
  </si>
  <si>
    <t>membrane,potassium ion transport,protein binding,voltage-gated potassium channel activity,voltage-gated potassium channel complex</t>
  </si>
  <si>
    <t>Potassium channel, voltage dependent, Kv,  tetramerisation;BTB/POZ fold</t>
  </si>
  <si>
    <t xml:space="preserve">Protein phosphatase 2A regulatory subunit A and related proteins,Signal transduction mechanisms </t>
  </si>
  <si>
    <t>binding,protein binding</t>
  </si>
  <si>
    <t>PDZ/DHR/GLGF;HEAT;PDZ/DHR/GLGF;HEAT;PDZ/DHR/GLGF;Armadillo-type fold;PDZ/DHR/GLGF</t>
  </si>
  <si>
    <t>acyltransferase activity,metabolic process</t>
  </si>
  <si>
    <t>Catalytic domain of components of various dehydrogenase complexes;Catalytic domain of components of various dehydrogenase complexes;</t>
  </si>
  <si>
    <t>ATP binding,calmodulin-dependent protein kinase activity,protein-tyrosine kinase activity,protein amino acid phosphorylation,protein kinase activity,protein serine/threonine kinase activity</t>
  </si>
  <si>
    <t>TonB box, conserved site</t>
  </si>
  <si>
    <t>Ribosomal protein S18;Ribosomal protein S18;Ribosomal protein S18;Ribosomal protein S18</t>
  </si>
  <si>
    <t>Peptidase S1A, chymotrypsin;Peptidase S1 and S6, chymotrypsin/Hap;Peptidase S1 and S6, chymotrypsin/Hap;Peptidase S1 and S6, chymotrypsin/Hap;Peptidase S1 and S6, chymotrypsin/Hap;Peptidase S1 and S6, chymotrypsin/Hap;Peptidase, trypsin-like serine and cysteine</t>
  </si>
  <si>
    <t>nucleic acid binding,zinc ion binding</t>
  </si>
  <si>
    <t>Zinc finger, CCHC-type;Zinc finger, CCHC-type;Zinc finger, CCHC-type;Zinc finger, CCHC-type;;</t>
  </si>
  <si>
    <t xml:space="preserve">Protein farnesyltransferase, alpha subunit/protein geranylgeranyltransferase type I, alpha subunit,Posttranslational modification, protein turnover, chaperones </t>
  </si>
  <si>
    <t>protein amino acid prenylation,protein prenyltransferase activity</t>
  </si>
  <si>
    <t>Protein prenyltransferase, alpha subunit;Protein prenyltransferase, alpha subunit;</t>
  </si>
  <si>
    <t>Myb, DNA-binding;SANT, DNA-binding;SANT, DNA-binding;Homeodomain-like;WD40 repeat-like</t>
  </si>
  <si>
    <t>Peroxisome membrane protein, Pex16</t>
  </si>
  <si>
    <t>Bromodomain;Bromodomain;Zinc finger, PHD-type;Bromodomain;Bromodomain;Zinc finger, PHD-type;Zinc finger, PHD-type;Bromodomain;;Zinc finger, FYVE/PHD-type;</t>
  </si>
  <si>
    <t xml:space="preserve">Flavohemoprotein b5+b5R,Energy production and conversion </t>
  </si>
  <si>
    <t>Cytochrome b5;Cytochrome b5;Cytochrome b5;Cytochrome b5;Cytochrome b5</t>
  </si>
  <si>
    <t xml:space="preserve">CCAAT-binding factor, subunit A (HAP3),Transcription </t>
  </si>
  <si>
    <t>DNA binding,intracellular,nucleus,regulation of transcription, DNA-dependent,sequence-specific DNA binding</t>
  </si>
  <si>
    <t>Transcription factor, CBFA/NFYB, DNA topoisomerase;Transcription factor CBF/NF-Y/archaeal histone;Transcription factor, NFYB/HAP3, conserved site;Histone-fold</t>
  </si>
  <si>
    <t xml:space="preserve">DEAD box containing helicases,Replication, recombination and repair </t>
  </si>
  <si>
    <t>Regulator of chromosome condensation, RCC1</t>
  </si>
  <si>
    <t xml:space="preserve">Ca2+-binding protein (centrin/caltractin), EF-Hand superfamily protein,Cell cycle control, cell division, chromosome partitioning </t>
  </si>
  <si>
    <t>Calcium-binding EF-hand;Calcium-binding EF-hand;Calcium-binding EF-hand;Calcium-binding EF-hand;Calcium-binding EF-hand;</t>
  </si>
  <si>
    <t>negative regulation of ubiquitin-protein ligase activity,positive regulation of ubiquitin-protein ligase activity,post-translational protein modification,protein binding,regulation of protein metabolic process,regulation of ubiquitin-protein ligase activity,regulation of ubiquitin-protein ligase activity during meiotic cell cycle,small conjugating protein ligase activity,ubiquitin-protein ligase activity,zinc ion binding</t>
  </si>
  <si>
    <t>Ubiquitin-conjugating enzyme, E2;Zinc finger, RING-type;Ubiquitin-conjugating enzyme, E2;Zinc finger, RING-type;Ubiquitin-conjugating enzyme, E2;Zinc finger, RING-type;Ubiquitin-conjugating enzyme, E2;Zinc finger, RING-type;TRAF-like;Ubiquitin-conjugating enzyme/RWD-like;</t>
  </si>
  <si>
    <t xml:space="preserve">Vesicle coat complex AP-3, delta subunit,Intracellular trafficking, secretion, and vesicular transport </t>
  </si>
  <si>
    <t>binding,intracellular protein transport,membrane coat,protein binding,protein complex assembly,vesicle-mediated transport</t>
  </si>
  <si>
    <t>Clathrin/coatomer adaptor, adaptin-like, N-terminal;Armadillo-type fold</t>
  </si>
  <si>
    <t xml:space="preserve">Beta-N-acetylhexosaminidase,Carbohydrate transport and metabolism </t>
  </si>
  <si>
    <t>beta-N-acetylhexosaminidase activity,carbohydrate metabolic process</t>
  </si>
  <si>
    <t>Glycoside hydrolase, family 20;Glycoside hydrolase, family 20, catalytic core;Glycoside hydrolase, catalytic core</t>
  </si>
  <si>
    <t xml:space="preserve">Heavy metal exporter HMT1, ABC superfamily,Inorganic ion transport and metabolism </t>
  </si>
  <si>
    <t>ATP binding,ATPase activity,nucleoside-triphosphatase activity,nucleotide binding</t>
  </si>
  <si>
    <t>ABC transporter-like;AAA+ ATPase, core;ABC transporter-like;ABC transporter-like;</t>
  </si>
  <si>
    <t>Prolyl 4-hydroxylase, alpha subunit</t>
  </si>
  <si>
    <t>Arv1-like protein</t>
  </si>
  <si>
    <t xml:space="preserve">Serine/threonine protein kinase Chk2 and related proteins,Cell cycle control, cell division, chromosome partitioning </t>
  </si>
  <si>
    <t>(S)-lactate 2-kinase activity,ATP-dependent polynucleotide kinase activity,ATP binding,GTP-dependent polynucleotide kinase activity,LPPG:FO 2-phospho-L-lactate transferase activity,cobinamide kinase activity,cyclin-dependent protein kinase activating kinase regulator activity,cyclin-dependent protein kinase regulator activity,cytidine kinase activity,eukaryotic elongation factor-2 kinase activator activity,eukaryotic elongation factor-2 kinase regulator activity,glycerate 2-kinase activity,inositol tetrakisphosphate 2-kinase activity,phenol kinase activity,phosphatidylinositol phosphate kinase activity,phosphofructokinase activity,phosphoinositide 3-kinase activity,phosphorylase kinase regulator activity,polynucleotide kinase activity,protein-tyrosine kinase activity,protein amino acid phosphorylation,protein kinase activity,protein serine/threonine kinase activity</t>
  </si>
  <si>
    <t>Endonuclease/exonuclease/phosphatase;Endonuclease/exonuclease/phosphatase</t>
  </si>
  <si>
    <t xml:space="preserve">Putative dynamitin,Cytoskeleton </t>
  </si>
  <si>
    <t>dynactin complex,microtubule-based process</t>
  </si>
  <si>
    <t>Dynamitin</t>
  </si>
  <si>
    <t xml:space="preserve">Microfibrillar-associated protein MFAP1,Cytoskeleton </t>
  </si>
  <si>
    <t>Micro-fibrillar-associated 1, C-terminal</t>
  </si>
  <si>
    <t>ER to Golgi vesicle-mediated transport,intracellular,transport</t>
  </si>
  <si>
    <t>Sedlin;Longin-like</t>
  </si>
  <si>
    <t xml:space="preserve">Predicted mRNA cap-binding protein related to eIF-4E,Translation, ribosomal structure and biogenesis </t>
  </si>
  <si>
    <t>RNA binding,cytoplasm,translation initiation factor activity,translational initiation</t>
  </si>
  <si>
    <t>Eukaryotic translation initiation factor 4E (eIF-4E);Eukaryotic translation initiation factor 4E (eIF-4E);Eukaryotic translation initiation factor 4E (eIF-4E);Eukaryotic translation initiation factor 4E (eIF-4E)</t>
  </si>
  <si>
    <t>glycoprotein 2-beta-D-xylosyltransferase activity</t>
  </si>
  <si>
    <t xml:space="preserve">Acyl-CoA synthetase,Lipid transport and metabolism </t>
  </si>
  <si>
    <t>acetate-CoA ligase activity,catalytic activity,metabolic process</t>
  </si>
  <si>
    <t>Acetate--CoA ligase,;Reductive carboxylate cycle (CO2 fixation);;Acetate--CoA ligase,;Pyruvate metabolism;;Acetate--CoA ligase,;Glycolysis / Gluconeogenesis;;Acetate--CoA ligase,;Propanoate metabolism</t>
  </si>
  <si>
    <t>RNA binding,pseudouridine synthase activity,pseudouridine synthesis,pseudouridylate synthase activity</t>
  </si>
  <si>
    <t>Pseudouridine synthase;RNA-binding S4;RNA-binding S4;Pseudouridine synthase, Rsu;RNA-binding S4;Pseudouridine synthase, Rsu;;</t>
  </si>
  <si>
    <t>Pseudouridylate synthase,;Pyrimidine metabolism</t>
  </si>
  <si>
    <t>HEAT;Armadillo-type fold</t>
  </si>
  <si>
    <t xml:space="preserve">Translation initiation factor eIF3, p35 subunit,Translation, ribosomal structure and biogenesis </t>
  </si>
  <si>
    <t>Translation initiation factor eIF3 subunit</t>
  </si>
  <si>
    <t>EGF-like;EGF calcium-binding;EGF-like calcium-binding;EGF;Aspartic acid and asparagine hydroxylation site;EGF-like region, conserved site;EGF-like calcium-binding;;Protease inhibitor I8, cysteine-rich trypsin inhibitor-like</t>
  </si>
  <si>
    <t xml:space="preserve">Corticosteroid 11-beta-dehydrogenase and related short chain-type dehydrogenases,Secondary metabolites biosynthesis, transport and catabolism </t>
  </si>
  <si>
    <t>acylglycerone-phosphate reductase activity,binding,catalytic activity,metabolic process,oxidoreductase activity</t>
  </si>
  <si>
    <t>Glucose/ribitol dehydrogenase;Short-chain dehydrogenase/reductase SDR;Short-chain dehydrogenase/reductase SDR;NAD(P)-binding</t>
  </si>
  <si>
    <t>Acylglycerone-phosphate reductase,;</t>
  </si>
  <si>
    <t xml:space="preserve">DNA mismatch repair protein - MLH2/PMS1/Pms2 family,Replication, recombination and repair </t>
  </si>
  <si>
    <t>MutL, C-terminal, dimerisation</t>
  </si>
  <si>
    <t xml:space="preserve">Signal peptidase complex, subunit SPC25,Intracellular trafficking, secretion, and vesicular transport </t>
  </si>
  <si>
    <t>cysteine-type peptidase activity,integral to membrane,microsome,signal peptidase activity,signal peptidase complex,signal peptide processing</t>
  </si>
  <si>
    <t>Microsomal signal peptidase 25 kDa subunit</t>
  </si>
  <si>
    <t>Acting on peptide bonds (peptide hydrolases),;Biotin metabolism;;Acting on peptide bonds (peptide hydrolases),;Lysine degradation</t>
  </si>
  <si>
    <t xml:space="preserve">DNA-binding protein jumonji/RBP2/SMCY, contains JmjC domain,General function prediction only </t>
  </si>
  <si>
    <t>Zinc finger, PHD-type;Zinc finger, PHD-type;Zinc finger, PHD-type;EGF-like region, conserved site;Zinc finger, PHD-type;Zinc finger, FYVE/PHD-type</t>
  </si>
  <si>
    <t>AMP binding,acetate-CoA ligase activity,catalytic activity,metabolic process</t>
  </si>
  <si>
    <t>AMP-dependent synthetase and ligase;AMP-dependent synthetase and ligase;Acetate--CoA ligase;AMP-dependent synthetase and ligase;</t>
  </si>
  <si>
    <t xml:space="preserve">Integral membrane protease of the rhomboid family involved in different forms of regulated intramembrane proteolysis,Signal transduction mechanisms </t>
  </si>
  <si>
    <t>Peptidase S54, rhomboid</t>
  </si>
  <si>
    <t xml:space="preserve">Polyadenylation factor I complex, subunit FIP1,RNA processing and modification  </t>
  </si>
  <si>
    <t>Fip1</t>
  </si>
  <si>
    <t xml:space="preserve">Low density lipoprotein receptor,Intracellular trafficking, secretion, and vesicular transport </t>
  </si>
  <si>
    <t>Golgi organization and biogenesis,membrane,protein transport</t>
  </si>
  <si>
    <t>COG complex component, COG2</t>
  </si>
  <si>
    <t xml:space="preserve">Flavonol reductase/cinnamoyl-CoA reductase,Defense mechanisms </t>
  </si>
  <si>
    <t>binding,catalytic activity,metabolic process,regulation of nitrogen utilization,transcription repressor activity</t>
  </si>
  <si>
    <t>NmrA-like;NAD(P)-binding</t>
  </si>
  <si>
    <t xml:space="preserve">Peptidase family M48,Posttranslational modification, protein turnover, chaperones </t>
  </si>
  <si>
    <t>membrane,metalloendopeptidase activity,metallopeptidase activity,proteolysis,zinc ion binding</t>
  </si>
  <si>
    <t>Peptidase M48, Ste24p;Peptidase M, neutral zinc metallopeptidases, zinc-binding site</t>
  </si>
  <si>
    <t>Protease-associated PA;</t>
  </si>
  <si>
    <t xml:space="preserve">WD40 repeat-containing protein,General function prediction only </t>
  </si>
  <si>
    <t>DNA repair protein (XPGC)/yeast Rad;XPG N-terminal;XPG I;XPG I;XPG N-terminal;Helix-hairpin-helix motif, class 2;</t>
  </si>
  <si>
    <t>Uracil-DNA glycosylase-like</t>
  </si>
  <si>
    <t>biosynthetic process</t>
  </si>
  <si>
    <t>structural molecule activity</t>
  </si>
  <si>
    <t>PAP fibrillin</t>
  </si>
  <si>
    <t xml:space="preserve">Transcriptional coactivator,Transcription </t>
  </si>
  <si>
    <t>Zinc finger, MYND-type;Zinc finger, MYND-type;</t>
  </si>
  <si>
    <t xml:space="preserve">Aryl-hydrocarbon receptor-interacting protein,Posttranslational modification, protein turnover, chaperones </t>
  </si>
  <si>
    <t>Tetratricopeptide region;</t>
  </si>
  <si>
    <t xml:space="preserve">26S proteasome regulatory complex, subunit RPN1/PSMD2,Posttranslational modification, protein turnover, chaperones </t>
  </si>
  <si>
    <t>binding,endothelin-converting enzyme 1 activity</t>
  </si>
  <si>
    <t>Proteasome/cyclosome, regulatory subunit;26S proteasome regulatory complex, non-ATPase subcomplex, Rpn1 subunit;Armadillo-type fold;</t>
  </si>
  <si>
    <t xml:space="preserve">Mitochondrial/chloroplast ribosomal protein L24,Translation, ribosomal structure and biogenesis </t>
  </si>
  <si>
    <t>Ribosomal protein L24;Translation protein SH3-like</t>
  </si>
  <si>
    <t xml:space="preserve">WD repeat protein TSSC1, WD repeat superfamily,Function unknown </t>
  </si>
  <si>
    <t xml:space="preserve">Small nuclear ribonucleoprotein E,RNA processing and modification  </t>
  </si>
  <si>
    <t>Pseudouridine synthase;Pseudouridine synthase;</t>
  </si>
  <si>
    <t xml:space="preserve">Projectin/twitchin and related proteins,Cytoskeleton </t>
  </si>
  <si>
    <t xml:space="preserve">Signal recognition particle, subunit Srp54,Intracellular trafficking, secretion, and vesicular transport </t>
  </si>
  <si>
    <t>7S RNA binding,GTP binding,SRP-dependent cotranslational protein targeting to membrane,membrane,signal recognition particle</t>
  </si>
  <si>
    <t>Signal recognition particle, SRP54 subunit, GTPase;Signal recognition particle, SRP54 subunit, GTPase;Signal recognition particle, SRP54 subunit, helical bundle;Signal recognition particle, SRP54 subunit, M-domain;Signal recognition particle, SRP54 subunit, GTPase;Signal recognition particle, SRP54 subunit, helical bundle;Signal recognition particle, SRP54 subunit, M-domain;</t>
  </si>
  <si>
    <t>dTMP biosynthetic process,thymidylate synthase activity</t>
  </si>
  <si>
    <t>Thymidylate synthase, C-terminal</t>
  </si>
  <si>
    <t>HTTM</t>
  </si>
  <si>
    <t xml:space="preserve">Putative GTPase activating proteins (GAPs),Signal transduction mechanisms </t>
  </si>
  <si>
    <t>ARF GTPase activator activity,regulation of ARF GTPase activity,zinc ion binding</t>
  </si>
  <si>
    <t>Arf GTPase activating protein;Pleckstrin-like;Arf GTPase activating protein;Arf GTPase activating protein;Pleckstrin-like;Pleckstrin-like;Arf GTPase activating protein;;Arf GTPase activating protein</t>
  </si>
  <si>
    <t xml:space="preserve">Peroxidase/oxygenase,General function prediction only </t>
  </si>
  <si>
    <t>isoprenoid biosynthetic process</t>
  </si>
  <si>
    <t>Polyprenyl synthetase;Polyprenyl synthetase;Terpenoid synthase</t>
  </si>
  <si>
    <t>catalytic activity,cobalamin biosynthetic process,cobyrinic acid a,c-diamide synthase activity</t>
  </si>
  <si>
    <t>Cobyrinic acid a,c-diamide synthase;CobB/CobQ-like glutamine amidotransferase;;</t>
  </si>
  <si>
    <t xml:space="preserve">Vesicle coat complex AP-1/AP-2/AP-4, beta subunit,Intracellular trafficking, secretion, and vesicular transport </t>
  </si>
  <si>
    <t>binding,clathrin adaptor complex,intracellular protein transport,membrane coat,metabolic process,oxidoreductase activity,protein binding,protein complex assembly,protein transporter activity,vesicle-mediated transport</t>
  </si>
  <si>
    <t>Clathrin/coatomer adaptor, adaptin-like, N-terminal;Clathrin adaptor, beta-adaptin, appendage, C-terminal subdomain;HEAT;Aldehyde dehydrogenase, conserved site;Armadillo-type fold;Clathrin/coatomer adaptor, adaptin-like, appendage, Ig-like subdomain;Clathrin/coatomer adaptor, adaptin-like, appendage, C-terminal subdomain</t>
  </si>
  <si>
    <t xml:space="preserve">Glucose-6-phosphate/phosphate and phosphoenolpyruvate/phosphate antiporter,Carbohydrate transport and metabolism </t>
  </si>
  <si>
    <t>Protein of unknown function DUF250;</t>
  </si>
  <si>
    <t xml:space="preserve">26S proteasome regulatory complex, subunit RPN12/PSMD8,Posttranslational modification, protein turnover, chaperones </t>
  </si>
  <si>
    <t>SAC3/GANP/Nin1/mts3/eIF-3 p25</t>
  </si>
  <si>
    <t xml:space="preserve">Glyoxalase,Carbohydrate transport and metabolism </t>
  </si>
  <si>
    <t>carbohydrate metabolic process,lactoylglutathione lyase activity</t>
  </si>
  <si>
    <t>Glyoxalase/bleomycin resistance protein/dioxygenase;Glyoxalase I;Glyoxalase I;</t>
  </si>
  <si>
    <t>Lactoylglutathione lyase,;Pyruvate metabolism</t>
  </si>
  <si>
    <t xml:space="preserve">Uncharacterized conserved protein, contains double-stranded beta-helix domain,Function unknown </t>
  </si>
  <si>
    <t>1,2-dihydroxynaphthalene dioxygenase activity,3-(2,3-dihydroxyphenyl)propionate 1,2-dioxygenase activity</t>
  </si>
  <si>
    <t>Acireductone dioxygenase, ARD;Cupin, RmlC-type</t>
  </si>
  <si>
    <t>Acting on single donors with incorporation of molecular oxygen,;</t>
  </si>
  <si>
    <t xml:space="preserve">Vesicle coat complex COPI, zeta subunit,Intracellular trafficking, secretion, and vesicular transport </t>
  </si>
  <si>
    <t>Clathrin adaptor, sigma subunit/coatomer, zeta subunit;Longin-like</t>
  </si>
  <si>
    <t>Cystathionine beta-synthase, core;Cystathionine beta-synthase, core;</t>
  </si>
  <si>
    <t xml:space="preserve">DNA polymerase epsilon, subunit C,Replication, recombination and repair </t>
  </si>
  <si>
    <t>DNA binding,intracellular,sequence-specific DNA binding</t>
  </si>
  <si>
    <t>Transcription factor CBF/NF-Y/archaeal histone;Histone-fold</t>
  </si>
  <si>
    <t xml:space="preserve">Cyclophilin type, U box-containing peptidyl-prolyl cis-trans isomerase,Posttranslational modification, protein turnover, chaperones </t>
  </si>
  <si>
    <t xml:space="preserve">Translation initiation factor 4F, ribosome/mRNA-bridging subunit (eIF-4G),Translation, ribosomal structure and biogenesis </t>
  </si>
  <si>
    <t>DNA-binding SAP;DNA-binding SAP;</t>
  </si>
  <si>
    <t xml:space="preserve">Lysophospholipase,Lipid transport and metabolism </t>
  </si>
  <si>
    <t>acylglycerol lipase activity</t>
  </si>
  <si>
    <t>Acylglycerol lipase,;Glycerolipid metabolism</t>
  </si>
  <si>
    <t xml:space="preserve">Vacuolar H+-ATPase V1 sector, subunit F,Energy production and conversion </t>
  </si>
  <si>
    <t>ATP synthesis coupled proton transport,hydrogen ion transporting ATP synthase activity, rotational mechanism,hydrogen ion transporting ATPase activity, rotational mechanism,proton-transporting two-sector ATPase complex</t>
  </si>
  <si>
    <t>ATPase, V1/A1 complex, subunit F;ATPase, V1 complex, subunit F, eukaryotic;ATPase, V1 complex, subunit F, eukaryotic</t>
  </si>
  <si>
    <t>integral to membrane,microsome,signal peptidase activity,signal peptidase complex,signal peptide processing</t>
  </si>
  <si>
    <t xml:space="preserve">Aminopeptidase I zinc metalloprotease (M18),Amino acid transport and metabolism </t>
  </si>
  <si>
    <t>aminopeptidase activity,aspartyl aminopeptidase activity,proteolysis,vacuole,zinc ion binding</t>
  </si>
  <si>
    <t>Peptidase M18, aminopeptidase I;Peptidase M18, aminopeptidase I;</t>
  </si>
  <si>
    <t>Aspartyl aminopeptidase,;</t>
  </si>
  <si>
    <t>nucleic acid binding,sugar binding</t>
  </si>
  <si>
    <t>Galectin, galactose-binding lectin;RNA recognition motif, RNP-1;Concanavalin A-like lectin/glucanase;</t>
  </si>
  <si>
    <t xml:space="preserve">Spliceosome subunit,RNA processing and modification  </t>
  </si>
  <si>
    <t>LUC7 related</t>
  </si>
  <si>
    <t>RNA metabolic process,binding,protein binding</t>
  </si>
  <si>
    <t>Initiation factor eIF-4 gamma, MA3;MIF4G-like, type 3;MIF4G-like, type 3;Initiation factor eIF-4 gamma, MA3;Armadillo-type fold</t>
  </si>
  <si>
    <t>Peptidase C19, ubiquitin carboxyl-terminal hydrolase 2;Peptidase C19, ubiquitin carboxyl-terminal hydrolase 2;Peptidase C19, ubiquitin carboxyl-terminal hydrolase 2;</t>
  </si>
  <si>
    <t xml:space="preserve">SCF ubiquitin ligase, Rbx1 component,Posttranslational modification, protein turnover, chaperones </t>
  </si>
  <si>
    <t>negative regulation of ubiquitin-protein ligase activity,positive regulation of ubiquitin-protein ligase activity,protein binding,regulation of ubiquitin-protein ligase activity,regulation of ubiquitin-protein ligase activity during meiotic cell cycle,ubiquitin-protein ligase activity,zinc ion binding</t>
  </si>
  <si>
    <t xml:space="preserve">SCF ubiquitin ligase, Skp1 component,Posttranslational modification, protein turnover, chaperones </t>
  </si>
  <si>
    <t>protein binding,ubiquitin-dependent protein catabolic process</t>
  </si>
  <si>
    <t>SKP1 component, dimerisation;E3 ubiquitin ligase, SCF complex, Skp subunit;SKP1 component;BTB/POZ fold;SKP1 component, dimerisation</t>
  </si>
  <si>
    <t xml:space="preserve">Anti-proliferation factor BTG1/TOB,Signal transduction mechanisms </t>
  </si>
  <si>
    <t xml:space="preserve">Sulfatase,General function prediction only </t>
  </si>
  <si>
    <t>alkyl sulfatase activity,metabolic process,sulfuric ester hydrolase activity</t>
  </si>
  <si>
    <t>Sulphatase;CS;CS domain;HSP20-like chaperone;Alkaline-phosphatase-like, core domain</t>
  </si>
  <si>
    <t>Sulfuric ester hydrolases,;</t>
  </si>
  <si>
    <t>Ankyrin</t>
  </si>
  <si>
    <t>Pyruvate kinase, beta-barrel-like</t>
  </si>
  <si>
    <t xml:space="preserve">Phosphoinositide-specific phospholipase C,Signal transduction mechanisms </t>
  </si>
  <si>
    <t>intracellular signaling cascade,lipid metabolic process,phosphoinositide phospholipase C activity,phospholipase C activity,signal transduction</t>
  </si>
  <si>
    <t>Phospholipase C, phosphatidylinositol-specific , X and Y boxes;Phospholipase C, phosphoinositol-specific, C-terminal (PLC);C2 calcium-dependent membrane targeting;Phospholipase C, phosphatidylinositol-specific, Y domain;Phospholipase C, phosphatidylinositol-specific , X region;Phospholipase C, phosphatidylinositol-specific , X region;Phospholipase C, phosphatidylinositol-specific, Y domain;C2 calcium-dependent membrane targeting;C2 calcium-dependent membrane targeting;Phospholipase C, phosphatidylinositol-specific , X region;Phospholipase C, phosphatidylinositol-specific, Y domain;;C2 calcium/lipid-binding region, CaLB;</t>
  </si>
  <si>
    <t>1-phosphatidylinositol-4,5-bisphosphate phosphodiesterase,;Inositol phosphate metabolism</t>
  </si>
  <si>
    <t xml:space="preserve">Cyclin B and related kinase-activating proteins,Cell cycle control, cell division, chromosome partitioning </t>
  </si>
  <si>
    <t>Cyclin, N-terminal;Cyclin, A/B/D/E;Cyclin;Cyclin-like</t>
  </si>
  <si>
    <t>Thioredoxin domain;Thioredoxin-like fold</t>
  </si>
  <si>
    <t xml:space="preserve">Small Nuclear ribonucleoprotein G,RNA processing and modification  </t>
  </si>
  <si>
    <t xml:space="preserve">3-isopropylmalate dehydratase (aconitase superfamily),Amino acid transport and metabolism </t>
  </si>
  <si>
    <t>4 iron, 4 sulfur cluster binding,aconitate hydratase activity,membrane,metabolic process,protein binding,transport,transporter activity,tricarboxylic acid cycle</t>
  </si>
  <si>
    <t>Aconitase/3-isopropylmalate dehydratase large subunit, alpha/beta/alpha;Aconitase/3-isopropylmalate dehydratase large subunit, alpha/beta/alpha;Aconitase B, N-terminal, bacterial;Aconitase B, bacterial;Aconitase B, bacterial;Sugar transporter, conserved site;Aconitase/3-isopropylmalate dehydratase large subunit, alpha/beta/alpha;Aconitase/3-isopropylmalate dehydratase large subunit, alpha/beta/alpha;Aconitase/3-isopropylmalate dehydratase, swivel;Aconitase/3-isopropylmalate dehydratase large subunit, alpha/beta/alpha;Aconitase B, HEAT-like, bacterial</t>
  </si>
  <si>
    <t xml:space="preserve">NADH:ubiquinone oxidoreductase, NDUFB7/B18 subunit,Energy production and conversion </t>
  </si>
  <si>
    <t>NADH dehydrogenase (ubiquinone) activity,NADH dehydrogenase activity,electron transport,mitochondrion</t>
  </si>
  <si>
    <t>NADH-ubiquinone oxidoreductase B18 subunit</t>
  </si>
  <si>
    <t xml:space="preserve">Predicted telomere binding protein,General function prediction only </t>
  </si>
  <si>
    <t>DNA binding,nuclear chromosome, telomeric region,telomere maintenance</t>
  </si>
  <si>
    <t>Telomere end binding protein;Nucleic acid-binding, OB-fold-like</t>
  </si>
  <si>
    <t xml:space="preserve">Bisphosphate 3'-nucleotidase BPNT1/Inositol polyphosphate 1-phosphatase,Nucleotide transport and metabolism </t>
  </si>
  <si>
    <t>3'(2'),5'-bisphosphate nucleotidase activity,inositol or phosphatidylinositol phosphatase activity</t>
  </si>
  <si>
    <t>Inositol monophosphatase;Inositol monophosphatase;Inositol monophosphatase;</t>
  </si>
  <si>
    <t>3'(2'),5'-bisphosphate nucleotidase,;Sulfur metabolism</t>
  </si>
  <si>
    <t xml:space="preserve">GTP-binding protein DRG2 (ODN superfamily),Signal transduction mechanisms </t>
  </si>
  <si>
    <t>GTP1/OBG;GTP-binding protein, HSR1-related;TGS;Small GTP-binding protein;GTP1/OBG, conserved site;</t>
  </si>
  <si>
    <t xml:space="preserve">mRNA export protein (contains WD40 repeats),RNA processing and modification  </t>
  </si>
  <si>
    <t>WD40 repeat;WD40 repeat;WD40 repeat;WD40 repeat;WD40 repeat;WD40 repeat;WD40 repeat-like</t>
  </si>
  <si>
    <t xml:space="preserve">Uncharacterized membrane protein NPD008/CGI-148,General function prediction only </t>
  </si>
  <si>
    <t>Protein of unknown function DUF846, eukaryotic</t>
  </si>
  <si>
    <t xml:space="preserve">Mitotic checkpoint protein MAD1,Cell cycle control, cell division, chromosome partitioning </t>
  </si>
  <si>
    <t>Mitochondrial substrate carrier</t>
  </si>
  <si>
    <t xml:space="preserve">Glycosyl hydrolase, family 47,Carbohydrate transport and metabolism </t>
  </si>
  <si>
    <t>amylase activity,calcium ion binding,fucosidase activity,galactosidase activity,glucosidase activity,hexosaminidase activity,lytic transglycosylase activity,mannosidase activity,mannosyl-oligosaccharide 1,2-alpha-mannosidase activity,mannosyl-oligosaccharide mannosidase activity,membrane,trehalase activity</t>
  </si>
  <si>
    <t>Glycoside hydrolase, family 47;Glycoside hydrolase, family 47;Glycoside hydrolase, family 47</t>
  </si>
  <si>
    <t>Glycosidases, i,e, enzymes hydrolyzing O- and S-glycosyl;N-Glycans biosynthesis;;Glycosidases, i,e, enzymes hydrolyzing O- and S-glycosyl;Nucleotide sugars metabolism;;Glycosidases, i,e, enzymes hydrolyzing O- and S-glycosyl;Aminosugars metabolism;;Glycosidases, i,e, enzymes hydrolyzing O- and S-glycosyl;Glycosaminoglycan degradation</t>
  </si>
  <si>
    <t>Protein of unknown function DUF866, eukaryotic</t>
  </si>
  <si>
    <t>Beta-Ig-H3/fasciclin;Beta-Ig-H3/fasciclin;Beta-Ig-H3/fasciclin;Beta-Ig-H3/fasciclin</t>
  </si>
  <si>
    <t>PDZ/DHR/GLGF;</t>
  </si>
  <si>
    <t xml:space="preserve">RNA polymerase III subunit C11,Transcription </t>
  </si>
  <si>
    <t>DNA-directed RNA polymerase III activity,DNA-directed RNA polymerase II activity,DNA-directed RNA polymerase I activity,DNA-directed RNA polymerase activity,RNA polymerase activity,nucleic acid binding,regulation of transcription,transcription regulator activity,zinc ion binding</t>
  </si>
  <si>
    <t>Zinc finger, TFIIS-type;Zinc finger, TFIIS-type;Zinc finger, TFIIS-type;Zinc finger, TFIIS-type;</t>
  </si>
  <si>
    <t>DNA-directed RNA polymerase,;  RNA polymerase;;DNA-directed RNA polymerase,;Purine metabolism;;DNA-directed RNA polymerase,;Pyrimidine metabolism</t>
  </si>
  <si>
    <t xml:space="preserve">Metalloendoprotease HMP1 (insulinase superfamily),Posttranslational modification, protein turnover, chaperones </t>
  </si>
  <si>
    <t>catalytic activity,metal ion binding,metalloendopeptidase activity,metallopeptidase activity,proteolysis,zinc ion binding</t>
  </si>
  <si>
    <t>Peptidase M16, C-terminal;Peptidase M16C associated;Metalloenzyme, LuxS/M16 peptidase-like, metal-binding</t>
  </si>
  <si>
    <t xml:space="preserve">Vacuolar assembly/sorting protein DID4,Intracellular trafficking, secretion, and vesicular transport </t>
  </si>
  <si>
    <t>protein transport</t>
  </si>
  <si>
    <t>Snf7</t>
  </si>
  <si>
    <t xml:space="preserve">ATP binding protein,Posttranslational modification, protein turnover, chaperones </t>
  </si>
  <si>
    <t xml:space="preserve">Cyclic nucleotide phosphodiesterase,Signal transduction mechanisms </t>
  </si>
  <si>
    <t>3',5'-cyclic-nucleotide phosphodiesterase activity,catalytic activity,regulation of cyclic-nucleotide phosphodiesterase activity,signal transduction</t>
  </si>
  <si>
    <t>3'5'-cyclic nucleotide phosphodiesterase;3'5'-cyclic nucleotide phosphodiesterase;Metal-dependent phosphohydrolase, HD region;3'5'-cyclic nucleotide phosphodiesterase;</t>
  </si>
  <si>
    <t>3',5'-cyclic-nucleotide phosphodiesterase,;Purine metabolism</t>
  </si>
  <si>
    <t>metabolic process,methyltransferase activity,ubiquitin thiolesterase activity</t>
  </si>
  <si>
    <t xml:space="preserve">Ca2+/Mg2+-permeable cation channels (LTRPC family),Signal transduction mechanisms </t>
  </si>
  <si>
    <t>ATP binding,protein amino acid phosphorylation,protein serine/threonine kinase activity</t>
  </si>
  <si>
    <t>MHCK/EF2 kinase;MHCK/EF2 kinase;MHCK/EF2 kinase;Protein kinase-like</t>
  </si>
  <si>
    <t xml:space="preserve">Predicted histone tail methylase containing SET domain,Chromatin structure and dynamics </t>
  </si>
  <si>
    <t>Zinc finger, MYND-type;Zinc finger, MYND-type;Zinc finger, MYND-type</t>
  </si>
  <si>
    <t>YL1 nuclear, C-terminal</t>
  </si>
  <si>
    <t>Beta-Ig-H3/fasciclin;Beta-Ig-H3/fasciclin</t>
  </si>
  <si>
    <t xml:space="preserve">Predicted Golgi transport complex 1 protein,Intracellular trafficking, secretion, and vesicular transport </t>
  </si>
  <si>
    <t xml:space="preserve">Heterochromatin-associated protein HP1 and related CHROMO domain proteins,Chromatin structure and dynamics </t>
  </si>
  <si>
    <t xml:space="preserve">Lipid exporter ABCA1 and related proteins, ABC superfamily,Lipid transport and metabolism </t>
  </si>
  <si>
    <t xml:space="preserve">Inner membrane protein required for assembly of the F0 sector of ATP synthase,Posttranslational modification, protein turnover, chaperones </t>
  </si>
  <si>
    <t>ATP10</t>
  </si>
  <si>
    <t xml:space="preserve">Putative Rab5-interacting protein,Intracellular trafficking, secretion, and vesicular transport </t>
  </si>
  <si>
    <t xml:space="preserve">Cysteinyl-tRNA synthetase,Translation, ribosomal structure and biogenesis </t>
  </si>
  <si>
    <t>ATP binding,aminoacyl-tRNA ligase activity,cysteine-tRNA ligase activity,cysteinyl-tRNA aminoacylation,cytoplasm,nucleotide binding,tRNA aminoacylation for protein translation,translation</t>
  </si>
  <si>
    <t>Cysteinyl-tRNA synthetase, class Ia, N-terminal;Cysteinyl-tRNA synthetase, class Ia, N-terminal;Cysteinyl-tRNA synthetase, class Ia;Aminoacyl-tRNA synthetase, class 1a, anticodon-binding;</t>
  </si>
  <si>
    <t>Cysteine--tRNA ligase,;Cysteine metabolism;;Cysteine--tRNA ligase,;  Aminoacyl-tRNA biosynthesis</t>
  </si>
  <si>
    <t>Protein of unknown function DUF885, bacterial</t>
  </si>
  <si>
    <t xml:space="preserve">Ankyrin,Cell wall/membrane/envelope biogenesis </t>
  </si>
  <si>
    <t xml:space="preserve">Translation initiation factor 5B (eIF-5B),Translation, ribosomal structure and biogenesis </t>
  </si>
  <si>
    <t xml:space="preserve">Synaptobrevin/VAMP-like protein,Intracellular trafficking, secretion, and vesicular transport </t>
  </si>
  <si>
    <t>integral to membrane,transport,vesicle-mediated transport</t>
  </si>
  <si>
    <t>Synaptobrevin;Longin;Synaptobrevin;Longin-like</t>
  </si>
  <si>
    <t>2OG-Fe(II) oxygenase</t>
  </si>
  <si>
    <t xml:space="preserve">Endosomal membrane proteins, EMP70,Intracellular trafficking, secretion, and vesicular transport </t>
  </si>
  <si>
    <t>Nonaspanin (TM9SF)</t>
  </si>
  <si>
    <t xml:space="preserve">Conserved WD40 repeat-containing protein AN11,Function unknown </t>
  </si>
  <si>
    <t xml:space="preserve">26S proteasome regulatory complex, subunit PSMD9,Posttranslational modification, protein turnover, chaperones </t>
  </si>
  <si>
    <t xml:space="preserve">Translation initiation factor 2B, beta subunit (eIF-2Bbeta/GCD7),Translation, ribosomal structure and biogenesis </t>
  </si>
  <si>
    <t>cellular metabolic process</t>
  </si>
  <si>
    <t>Initiation factor 2B related;</t>
  </si>
  <si>
    <t xml:space="preserve">Histone deacetylase complex, catalytic component HDA1,Chromatin structure and dynamics </t>
  </si>
  <si>
    <t>Zinc finger, UBP-type;Zinc finger, UBP-type</t>
  </si>
  <si>
    <t>Adrenodoxin reductase;</t>
  </si>
  <si>
    <t xml:space="preserve">Protein tyrosine phosphatase SHP1/Cofactor for p97 ATPase-mediated vesicle membrane fusion,Nuclear structure </t>
  </si>
  <si>
    <t>SEP;SEP;UBX;SEP;</t>
  </si>
  <si>
    <t xml:space="preserve">COPII vesicle protein,Intracellular trafficking, secretion, and vesicular transport </t>
  </si>
  <si>
    <t>cell redox homeostasis,protein disulfide isomerase activity</t>
  </si>
  <si>
    <t>Thioredoxin-related;Thioredoxin domain;Protein of unknown function DUF1692;Thioredoxin-related;Thioredoxin-like fold</t>
  </si>
  <si>
    <t xml:space="preserve">Lipid phosphate phosphatase and related enzymes of the PAP2 family,Lipid transport and metabolism </t>
  </si>
  <si>
    <t xml:space="preserve">CDP-diacylglycerol synthase,Lipid transport and metabolism </t>
  </si>
  <si>
    <t>membrane,phosphatidate cytidylyltransferase activity,phospholipid biosynthetic process</t>
  </si>
  <si>
    <t>;Phosphatidate cytidylyltransferase;Phosphatidate cytidylyltransferase</t>
  </si>
  <si>
    <t xml:space="preserve">Uncharacterized conserved protein BCN92,RNA processing and modification  </t>
  </si>
  <si>
    <t xml:space="preserve">Aromatic amino acid aminotransferase and related proteins,Amino acid transport and metabolism </t>
  </si>
  <si>
    <t>biosynthetic process,pyridoxal phosphate binding,transferase activity, transferring nitrogenous groups,valine-pyruvate transaminase activity</t>
  </si>
  <si>
    <t>Valine--pyruvate aminotransferase,;Valine, leucine and isoleucine biosynthesis</t>
  </si>
  <si>
    <t>Short-chain dehydrogenase/reductase SDR;Glucose/ribitol dehydrogenase;Short-chain dehydrogenase/reductase SDR;NAD(P)-binding</t>
  </si>
  <si>
    <t>protein amino acid phosphorylation,protein serine/threonine kinase activity</t>
  </si>
  <si>
    <t>Aminoglycoside phosphotransferase;Serine/threonine protein kinase, active site;Protein kinase-like</t>
  </si>
  <si>
    <t xml:space="preserve">Lysosomal trafficking regulator LYST and related BEACH and WD40 repeat proteins,Signal transduction mechanisms </t>
  </si>
  <si>
    <t>Beige/BEACH;Beige/BEACH;;Beige/BEACH</t>
  </si>
  <si>
    <t>transport,transporter activity</t>
  </si>
  <si>
    <t>Bacterial extracellular solute-binding family 1, conserved site</t>
  </si>
  <si>
    <t xml:space="preserve">Hydroxysteroid 17-beta dehydrogenase 11,Secondary metabolites biosynthesis, transport and catabolism </t>
  </si>
  <si>
    <t>Short-chain dehydrogenase/reductase SDR;NAD(P)-binding</t>
  </si>
  <si>
    <t xml:space="preserve">Zn finger protein,General function prediction only </t>
  </si>
  <si>
    <t>Zinc finger, RING-type;Zinc finger, RING-type;Zinc finger, RING-type;TRAF-like;</t>
  </si>
  <si>
    <t>valine-tRNA ligase activity</t>
  </si>
  <si>
    <t>Glutathione S-transferase, C-terminal;Glutathione S-transferase, N-terminal;Glutathione S-transferase, C-terminal-like;Thioredoxin-like fold</t>
  </si>
  <si>
    <t>Valine--tRNA ligase,;Valine, leucine and isoleucine biosynthesis;;Valine--tRNA ligase,;  Aminoacyl-tRNA biosynthesis</t>
  </si>
  <si>
    <t>Zinc finger, RING-type;Nucleic acid-binding, OB-fold-like;</t>
  </si>
  <si>
    <t xml:space="preserve">26S proteasome regulatory complex, subunit PSMD10,Posttranslational modification, protein turnover, chaperones </t>
  </si>
  <si>
    <t>UBX;PUG;UBX;</t>
  </si>
  <si>
    <t xml:space="preserve">FOG: RRM domain,General function prediction only </t>
  </si>
  <si>
    <t>Phosphatidylinositol transfer protein-like, N-terminal</t>
  </si>
  <si>
    <t xml:space="preserve">Histone mRNA stem-loop binding protein,RNA processing and modification  </t>
  </si>
  <si>
    <t>Dopa 4,5-dioxygenase</t>
  </si>
  <si>
    <t>post-translational protein modification,protein binding,regulation of protein metabolic process,small conjugating protein ligase activity,zinc ion binding</t>
  </si>
  <si>
    <t>Ubiquitin-conjugating enzyme, E2;Zinc finger, RING-type;Ubiquitin-conjugating enzyme, E2;Zinc finger, RING-type;Zinc finger, RING-type;Ubiquitin-conjugating enzyme, E2;Zinc finger, RING-type;TRAF-like;Ubiquitin-conjugating enzyme/RWD-like;</t>
  </si>
  <si>
    <t xml:space="preserve">G2/Mitotic-specific cyclin A,Cell cycle control, cell division, chromosome partitioning </t>
  </si>
  <si>
    <t>Cyclin, N-terminal;Cyclin, C-terminal;Cyclin, A/B/D/E;Cyclin;Cyclin, N-terminal;Cyclin-like</t>
  </si>
  <si>
    <t xml:space="preserve">TNF receptor-associated factor,Signal transduction mechanisms </t>
  </si>
  <si>
    <t>Zinc finger, RING-type;Zinc finger, RING-type;Zinc finger, RING-type;Zinc finger, RING-type;TRAF-like;</t>
  </si>
  <si>
    <t>Zinc finger, RING-type;Zinc finger, RING-type;</t>
  </si>
  <si>
    <t>Cyclin-like F-box</t>
  </si>
  <si>
    <t xml:space="preserve">C-5 cytosine-specific DNA methylase,Transcription </t>
  </si>
  <si>
    <t>DNA (cytosine-5-)-methyltransferase activity,DNA (cytosine-5-)-methyltransferase activity, acting on CpG substrates,DNA (cytosine-5-)-methyltransferase activity, acting on CpN substrates,DNA (cytosine-5-)-methyltransferase activity, acting on CpNpG substrates,DNA binding,DNA methylation</t>
  </si>
  <si>
    <t>C-5 cytosine-specific DNA methylase;C-5 cytosine-specific DNA methylase;</t>
  </si>
  <si>
    <t>DNA (cytosine-5-)-methyltransferase,;Methionine metabolism</t>
  </si>
  <si>
    <t xml:space="preserve">GTPase-activating protein Centaurin gamma (contains Ras-like GTPase, PH and ankyrin repeat domains),Signal transduction mechanisms </t>
  </si>
  <si>
    <t>Arf GTPase activating protein;Arf GTPase activating protein;Arf GTPase activating protein;Arf GTPase activating protein;Arf GTPase activating protein</t>
  </si>
  <si>
    <t>Pathway</t>
  </si>
  <si>
    <t>Accronyme</t>
  </si>
  <si>
    <t>Function(s)</t>
  </si>
  <si>
    <t>Numbers of genes</t>
  </si>
  <si>
    <t>ID of genes ((C) for Chloroplast (M) for mitochondrion)</t>
  </si>
  <si>
    <t>Carotenoid</t>
  </si>
  <si>
    <t>PDS (4) ZDS (2)</t>
  </si>
  <si>
    <t>PDS: Phytoene desaturase; ZDS: Zêta carotene desaturase</t>
  </si>
  <si>
    <t>270748, 274501, 275171, 213515; 228833, 229199</t>
  </si>
  <si>
    <t>LCYB (2)</t>
  </si>
  <si>
    <t>Lycopene beta-cyclase</t>
  </si>
  <si>
    <t>139968, 139970</t>
  </si>
  <si>
    <t>VDE(2)</t>
  </si>
  <si>
    <t>Violaxanthin de-epoxidase</t>
  </si>
  <si>
    <t>272914, 269417</t>
  </si>
  <si>
    <t>ZEP</t>
  </si>
  <si>
    <t>Zeaxanthin epoxidase</t>
  </si>
  <si>
    <t>Antenna proteins</t>
  </si>
  <si>
    <t>LHC (68)</t>
  </si>
  <si>
    <t>LHCF, LHC, LHCR</t>
  </si>
  <si>
    <t>(all targeted in the chloroplast) 267324
197251
255347
170453
255912
271208
215080
170761
175100
267329
271332
273198
271764
271435
271557
273006
271561
273005
205888
271931
207327
210407
213866
267837
174589
269868
267702
268624
268626
272619
269543
272047
272028
269567
267576
273255
143190
193422
195777; 271330
169285
269349
206215
175347
209305
172948
267995
172620
272116
268940
269616
272074
166511
211201; 210115
213124
271559
273003
270606
209926
274939
270184
261294
269925
269918
208340
260998
221481</t>
  </si>
  <si>
    <t>LHCR (5)</t>
  </si>
  <si>
    <t>LHCR7, LHCR7, LHCR9, LHCR9, LHCR15</t>
  </si>
  <si>
    <t>(all targeted in the chloroplast) 195639
177731
272783
270940
187210</t>
  </si>
  <si>
    <t>LHCX (5)</t>
  </si>
  <si>
    <t>LHCX2, LHCX2, LHCX4, LHCX4, LHCX3</t>
  </si>
  <si>
    <t>(all targeted in the chloroplast) 218498
272042
271659
272013
209887</t>
  </si>
  <si>
    <t>LHCX/Z (9)</t>
  </si>
  <si>
    <t>LHCX6, LHCX6, LHCX9, LHCX9, LHCX11, LHCX11; LHCZ, LHCZ, LHCZ</t>
  </si>
  <si>
    <t>188478 (C)
190506 (C)
192708 (C), 192081 (C)
269313 (C)
272562 (C); 143504
223513
257504</t>
  </si>
  <si>
    <t>Chl syntesis</t>
  </si>
  <si>
    <t>Mg-Ch H</t>
  </si>
  <si>
    <t>Magnesium chelatase subunit H</t>
  </si>
  <si>
    <t>169081
265261</t>
  </si>
  <si>
    <t>Mg-Ch D</t>
  </si>
  <si>
    <t>Magnesium chelatase subunit D</t>
  </si>
  <si>
    <t>170289 (C)
175692 (C)</t>
  </si>
  <si>
    <t>POR</t>
  </si>
  <si>
    <t>Protochlorophyllide reductase</t>
  </si>
  <si>
    <t>Chloroplast division</t>
  </si>
  <si>
    <t>FTSz (7)</t>
  </si>
  <si>
    <t>Cell division protein FtsZ homolog 1 - Chloroplast division</t>
  </si>
  <si>
    <t>215685
138545
193621
275160
272136
169390
274017</t>
  </si>
  <si>
    <t>PS and ET</t>
  </si>
  <si>
    <t>psaE</t>
  </si>
  <si>
    <t>Photosystem I subunit IV</t>
  </si>
  <si>
    <t>204095 (C)</t>
  </si>
  <si>
    <t>psbP (4)</t>
  </si>
  <si>
    <t>Photosystem II oxygen-evolving enhancer protein 2</t>
  </si>
  <si>
    <t>206118 (C)
273153 (C)
267716 (C)
224257 (C)</t>
  </si>
  <si>
    <t>psbU (2)</t>
  </si>
  <si>
    <t>Photosystem II oxygen evolving complex protein</t>
  </si>
  <si>
    <t>164440
164441</t>
  </si>
  <si>
    <t>petC (2)</t>
  </si>
  <si>
    <t>Cytochrome b6-f complex iron-sulfur subunit</t>
  </si>
  <si>
    <t>268792 (C)
272228 (C)</t>
  </si>
  <si>
    <t>petH (2)</t>
  </si>
  <si>
    <t>Ferredoxin--NADP+ reductase</t>
  </si>
  <si>
    <t>275587 (C)
164133</t>
  </si>
  <si>
    <t>HCF136</t>
  </si>
  <si>
    <t>PSII stability/assembly factor</t>
  </si>
  <si>
    <t>259589 (C)</t>
  </si>
  <si>
    <t>ATPH (3)</t>
  </si>
  <si>
    <t>F-type H+-transporting ATPase subunit A, C, G</t>
  </si>
  <si>
    <t>210953
208175 (C)
229738 (C)</t>
  </si>
  <si>
    <t>Calvin cycle</t>
  </si>
  <si>
    <t>PGK (2)</t>
  </si>
  <si>
    <t>Phosphoglycerate kinase</t>
  </si>
  <si>
    <t>(all targeted in the chloroplast) 209933
171765</t>
  </si>
  <si>
    <t>GAPDH (4)</t>
  </si>
  <si>
    <t xml:space="preserve">Glyceraldehyde 3-phosphate dehydrogenase </t>
  </si>
  <si>
    <t>(all targeted in the chloroplast) 270428
272389
173478
177007</t>
  </si>
  <si>
    <t>TKT</t>
  </si>
  <si>
    <t>Transketolase</t>
  </si>
  <si>
    <t>259678 (C)</t>
  </si>
  <si>
    <t>TPI (2)</t>
  </si>
  <si>
    <t>Triosephosphate isomerase</t>
  </si>
  <si>
    <t>(all targeted in the chloroplast) 272879
269372</t>
  </si>
  <si>
    <t>RPE (2)</t>
  </si>
  <si>
    <t>Ribulose-phosphate 3-epimerase</t>
  </si>
  <si>
    <t>(all targeted in the chloroplast)  273154
259733</t>
  </si>
  <si>
    <t>FBA (3)</t>
  </si>
  <si>
    <t>Fructose-bisphosphate aldolase class II</t>
  </si>
  <si>
    <t>(all targeted in the chloroplast) 206976
270038
269285</t>
  </si>
  <si>
    <t>FBP (2)</t>
  </si>
  <si>
    <t>Fructose-1,6-bisphosphatase I</t>
  </si>
  <si>
    <t>(all targeted in the chloroplast)  212780
275433</t>
  </si>
  <si>
    <t>SBPase (2)</t>
  </si>
  <si>
    <t>Sedoheptulose-bisphosphatase</t>
  </si>
  <si>
    <t>(all targeted in the chloroplast) 271743
277414</t>
  </si>
  <si>
    <t>PPC</t>
  </si>
  <si>
    <t>Phosphoenolpyruvate carboxylase</t>
  </si>
  <si>
    <t>166717 (C)</t>
  </si>
  <si>
    <t>CHY production</t>
  </si>
  <si>
    <t>SKN1 (2)</t>
  </si>
  <si>
    <t>Homolog of Suppressor of Kre6 Null</t>
  </si>
  <si>
    <t>149258
149475</t>
  </si>
  <si>
    <t>UGP (2)</t>
  </si>
  <si>
    <t>UDP-glucose pyrophosphorylase</t>
  </si>
  <si>
    <t>213392
183667</t>
  </si>
  <si>
    <t>GS</t>
  </si>
  <si>
    <t>1,3-beta-D-glucan synthase</t>
  </si>
  <si>
    <t>CHY degradation</t>
  </si>
  <si>
    <t>EXGB</t>
  </si>
  <si>
    <t>Glucan endo-1,6-beta-glucosidase</t>
  </si>
  <si>
    <t>EXGA (4)</t>
  </si>
  <si>
    <t>Glucan 1,3-beta-glucosidase</t>
  </si>
  <si>
    <t>207213
206507
210338
215534</t>
  </si>
  <si>
    <t xml:space="preserve">BGLX </t>
  </si>
  <si>
    <t xml:space="preserve">Beta-glucosidase </t>
  </si>
  <si>
    <t>Pentose phosphate pathway PPP</t>
  </si>
  <si>
    <t>G6PDH</t>
  </si>
  <si>
    <t>Glucose-6-phosphate 1-dehydrogenase</t>
  </si>
  <si>
    <t xml:space="preserve">6PGL </t>
  </si>
  <si>
    <t>6-phosphogluconolactonase</t>
  </si>
  <si>
    <t>6PGDH (2)</t>
  </si>
  <si>
    <t>6-phosphogluconate dehydrogenase, decarboxylating</t>
  </si>
  <si>
    <t>211512
263753</t>
  </si>
  <si>
    <t>TAL (2)</t>
  </si>
  <si>
    <t>Transaldolase</t>
  </si>
  <si>
    <t>213583
207931</t>
  </si>
  <si>
    <t>Glycolysis</t>
  </si>
  <si>
    <t>GLK (2)</t>
  </si>
  <si>
    <t>Glucokinase</t>
  </si>
  <si>
    <t>216851
192661</t>
  </si>
  <si>
    <t>PFK</t>
  </si>
  <si>
    <t>Diphosphate-dependent phosphofructokinase</t>
  </si>
  <si>
    <t>Fructose-bisphosphate aldolase class I</t>
  </si>
  <si>
    <t>191311
182808
199285</t>
  </si>
  <si>
    <t>GAPDH (3)</t>
  </si>
  <si>
    <t>209715
266589
269867</t>
  </si>
  <si>
    <t>208673
278505</t>
  </si>
  <si>
    <t>210020 (M)
262813 (M)</t>
  </si>
  <si>
    <t>PGAM (2)</t>
  </si>
  <si>
    <t>2,3-bisphosphoglycerate-dependent phosphoglycerate mutase </t>
  </si>
  <si>
    <t>161037
152480</t>
  </si>
  <si>
    <t>PC (2)</t>
  </si>
  <si>
    <t xml:space="preserve">Pyruvate carboxylase </t>
  </si>
  <si>
    <t>189824
182998</t>
  </si>
  <si>
    <t>PC</t>
  </si>
  <si>
    <t>PDC E3</t>
  </si>
  <si>
    <t>Pyruvate dehydrogenase E3 component</t>
  </si>
  <si>
    <t>PK</t>
  </si>
  <si>
    <t>Pyruvate kinase</t>
  </si>
  <si>
    <t>Glycerolipids metabolism</t>
  </si>
  <si>
    <t>GPAT (2)</t>
  </si>
  <si>
    <t>Glycerol-3-phosphate O-acyltransferase (prokaryotic route)</t>
  </si>
  <si>
    <t>158787
158788</t>
  </si>
  <si>
    <t>DGDG1</t>
  </si>
  <si>
    <t>Digalactosyldiacylglycerol synthase (prokaryotic route)</t>
  </si>
  <si>
    <t>SQD2 (4)</t>
  </si>
  <si>
    <t>Sulfoquinovosyltransferase (prokaryotic route)</t>
  </si>
  <si>
    <t>158007
158006
262455
262828</t>
  </si>
  <si>
    <t>GPAT</t>
  </si>
  <si>
    <t>Glycerol-3-phosphate O-acyltransferase (eukaryotic route)</t>
  </si>
  <si>
    <t>LPAAT (2)</t>
  </si>
  <si>
    <t>LPA acyltransferase (eukaryotic route)</t>
  </si>
  <si>
    <t>262521
260417</t>
  </si>
  <si>
    <t>DGAT1</t>
  </si>
  <si>
    <t>Diacylglycerol O-acyltransferase 1 (eukaryotic route)</t>
  </si>
  <si>
    <t>DGAT (3)</t>
  </si>
  <si>
    <t>Diacylglycerol acyltransferase (eukaryotic route)</t>
  </si>
  <si>
    <t>182857
166543
140159</t>
  </si>
  <si>
    <t>DAG-CPT (2)</t>
  </si>
  <si>
    <t>DAG cholinephosphotransferase (eukaryotic route)</t>
  </si>
  <si>
    <t>147839
157499</t>
  </si>
  <si>
    <t>beta oxidation</t>
  </si>
  <si>
    <t>ACS</t>
  </si>
  <si>
    <t>Acyl-CoA synthase</t>
  </si>
  <si>
    <t>ACOA</t>
  </si>
  <si>
    <t>Acyl-CoA oxidase</t>
  </si>
  <si>
    <t>HADH (4)</t>
  </si>
  <si>
    <t>Enoyl-CoA hydratase</t>
  </si>
  <si>
    <t>207194
210327
270026 (M)
271968 (M)</t>
  </si>
  <si>
    <t>ACAT</t>
  </si>
  <si>
    <t>Acetyl-CoA C-acetyltransferase</t>
  </si>
  <si>
    <t>FA biosynthesis</t>
  </si>
  <si>
    <t>ACACA</t>
  </si>
  <si>
    <t>Acetyl-CoA carboxylase / biotin carboxylase 1</t>
  </si>
  <si>
    <t>274583 (M) (C)</t>
  </si>
  <si>
    <t>MCAT</t>
  </si>
  <si>
    <t>Malonyl-CoA:ACP transacylase</t>
  </si>
  <si>
    <t xml:space="preserve">β-ketoaAc-ACP (4) </t>
  </si>
  <si>
    <t>β-ketoacyl-ACP - 3-oxoacyl-[acyl-carrier protein] synthase and reductase</t>
  </si>
  <si>
    <t>257520
232706
271240 (M)
273623 (M)</t>
  </si>
  <si>
    <t>fabI</t>
  </si>
  <si>
    <t>Enoyl-[acyl-carrier protein] reductase I</t>
  </si>
  <si>
    <t>173527 (C)
273196 (C)</t>
  </si>
  <si>
    <t>Lipolysis</t>
  </si>
  <si>
    <t>TAG lipase (3)</t>
  </si>
  <si>
    <t>TAG lipase</t>
  </si>
  <si>
    <t>178296 (M)
182179
192423</t>
  </si>
  <si>
    <t>Autophagy/Vacuole</t>
  </si>
  <si>
    <t>ATG2</t>
  </si>
  <si>
    <t>Autophagy related gene 2</t>
  </si>
  <si>
    <t>ATG3/4 (2)</t>
  </si>
  <si>
    <t>Autophagy related gene 3, 4</t>
  </si>
  <si>
    <t>271004
171703</t>
  </si>
  <si>
    <t>ATG7/8 (2)</t>
  </si>
  <si>
    <t>Autophagy related gene 7, 8</t>
  </si>
  <si>
    <t>270472, 267723</t>
  </si>
  <si>
    <t>ATG12</t>
  </si>
  <si>
    <t>Autophagy related gene 12</t>
  </si>
  <si>
    <t>VPS15</t>
  </si>
  <si>
    <t>Vacuolar protein-sorting-associated protein 15</t>
  </si>
  <si>
    <t>VPS18/34/36 (4)</t>
  </si>
  <si>
    <t>Vacuolar protein-sorting-associated protein 18, 34, 36</t>
  </si>
  <si>
    <t>142111 214694 238828
210853</t>
  </si>
  <si>
    <t>VPS33</t>
  </si>
  <si>
    <t>Vacuolar protein-sorting-associated protein 33</t>
  </si>
  <si>
    <t>V-ATPase (3)</t>
  </si>
  <si>
    <t>Vacuolar H+-ATPase V0 sector, subunits c/c'; Vacuolar H+-ATPase V1 sector, subunit F</t>
  </si>
  <si>
    <t>205176
206752
228005</t>
  </si>
  <si>
    <t>TCA cycle</t>
  </si>
  <si>
    <t>CS</t>
  </si>
  <si>
    <t>Citrate synthase</t>
  </si>
  <si>
    <t>OGDH E2 (2)</t>
  </si>
  <si>
    <t>2-oxoglutarate dehydrogenase E2</t>
  </si>
  <si>
    <t>242529 (M)
269253</t>
  </si>
  <si>
    <t>LSC1</t>
  </si>
  <si>
    <t>Succinyl-CoA synthetase alpha subunit</t>
  </si>
  <si>
    <t>269015 (M)</t>
  </si>
  <si>
    <t>LSC2</t>
  </si>
  <si>
    <t>Succinyl-CoA synthetase beta subunit</t>
  </si>
  <si>
    <t>278922 (M)</t>
  </si>
  <si>
    <t>SDH1 (3)</t>
  </si>
  <si>
    <t>Succinate dehydrogenase flavoprotein subunit</t>
  </si>
  <si>
    <t>204348
173934
271472 (M)</t>
  </si>
  <si>
    <t>FH (3)</t>
  </si>
  <si>
    <t xml:space="preserve">fumarate hydratase class I, class II </t>
  </si>
  <si>
    <t>209986 (M)
208253
177361</t>
  </si>
  <si>
    <t>MDH2 (2)</t>
  </si>
  <si>
    <t xml:space="preserve">Malate dehydrogenase </t>
  </si>
  <si>
    <t>185757
198417</t>
  </si>
  <si>
    <t>ACLY (2)</t>
  </si>
  <si>
    <t>ATP citrate (pro-S)-lyase</t>
  </si>
  <si>
    <t>212647
174598</t>
  </si>
  <si>
    <t>Mitochondrial ETR</t>
  </si>
  <si>
    <t>AOX (2)</t>
  </si>
  <si>
    <t>Alternative oxidase</t>
  </si>
  <si>
    <t>212568
212777</t>
  </si>
  <si>
    <t>NDH</t>
  </si>
  <si>
    <t>Complex I - NADH-dehydrogenase (ubiquinone)</t>
  </si>
  <si>
    <t>NDH (2)</t>
  </si>
  <si>
    <t>245655
260901</t>
  </si>
  <si>
    <t>SDHA (3)</t>
  </si>
  <si>
    <t xml:space="preserve">Complex II - Succinate dehydrogenase, cytochrome b subunit and flavoprotein subunit </t>
  </si>
  <si>
    <t>271472 (M)
173934
204348</t>
  </si>
  <si>
    <t>RIP1 (3)</t>
  </si>
  <si>
    <t xml:space="preserve">Complex III - Ubiquinol cytochrome c reductase, subunit RIP1 </t>
  </si>
  <si>
    <t>216240
223086
271239 (M)</t>
  </si>
  <si>
    <t>COX11 (2)</t>
  </si>
  <si>
    <t>Complex IV - Cytochrome c oxidase assembly protein subunit 11</t>
  </si>
  <si>
    <t>207124
154876</t>
  </si>
  <si>
    <t>CYC</t>
  </si>
  <si>
    <t>Complex IV - Cytochrome c</t>
  </si>
  <si>
    <t>COX10 (2)</t>
  </si>
  <si>
    <t>Complex IV - Heme o synthase</t>
  </si>
  <si>
    <t>271325
273202</t>
  </si>
  <si>
    <t>ATP12</t>
  </si>
  <si>
    <t>Mitochondrial F1-ATPase assembly protein</t>
  </si>
  <si>
    <t>BCAA</t>
  </si>
  <si>
    <t>BCAT1</t>
  </si>
  <si>
    <t>Branched chain aminotransferase BCAT1</t>
  </si>
  <si>
    <t>214478 (M)</t>
  </si>
  <si>
    <t>BCKDHA (2)</t>
  </si>
  <si>
    <t>2-oxoisovalerate dehydrogenase E1 component alpha subunit</t>
  </si>
  <si>
    <t xml:space="preserve">186364
203743 </t>
  </si>
  <si>
    <t>DBT (2)</t>
  </si>
  <si>
    <t xml:space="preserve">2-oxoisovalerate dehydrogenase E2 component </t>
  </si>
  <si>
    <t>178096
255999</t>
  </si>
  <si>
    <t>IVD (2)</t>
  </si>
  <si>
    <t>Isovaleryl-CoA dehydrogenase</t>
  </si>
  <si>
    <t>278364
268657</t>
  </si>
  <si>
    <t>ACADSB</t>
  </si>
  <si>
    <t>Short-chain 2-methylacyl-CoA dehydrogenase</t>
  </si>
  <si>
    <t>ALDH6A1 (2)</t>
  </si>
  <si>
    <t>Malonate-semialdehyde dehydrogenase (acetylating)</t>
  </si>
  <si>
    <t>276895 (M)
215322 (M)</t>
  </si>
  <si>
    <t>PCCA/B (3)</t>
  </si>
  <si>
    <t xml:space="preserve">Propionyl-CoA carboxylase alpha and beta chain </t>
  </si>
  <si>
    <t>136622 (M)
211410 (M)
167310 (M)</t>
  </si>
  <si>
    <t>Cryptochromes</t>
  </si>
  <si>
    <t>CPF1 (2)</t>
  </si>
  <si>
    <t>Cryptochrome</t>
  </si>
  <si>
    <t>238616
137610</t>
  </si>
  <si>
    <t>CPF 2/3 (3)</t>
  </si>
  <si>
    <t>274402
269244
272842</t>
  </si>
  <si>
    <t>Photolyase/DNA repair</t>
  </si>
  <si>
    <t>CPD2a/b</t>
  </si>
  <si>
    <t>Photolyase DNA repair CPD2a and CPD2b</t>
  </si>
  <si>
    <t>204369
157333</t>
  </si>
  <si>
    <t>CPD3a</t>
  </si>
  <si>
    <t>Photolyase DNA repair CPD3a</t>
  </si>
  <si>
    <t>158036
157561</t>
  </si>
  <si>
    <t>RAD52/22</t>
  </si>
  <si>
    <t>DNA repair and recombination protein RAD52/RAD22</t>
  </si>
  <si>
    <t>RNA pol</t>
  </si>
  <si>
    <t>RBP (6)</t>
  </si>
  <si>
    <t>RNA polymerase II large, second largest and POLR2C/RPB3 subunits</t>
  </si>
  <si>
    <t>242566
174108
273391
267685
271383
181715</t>
  </si>
  <si>
    <t>RBP6 (2)</t>
  </si>
  <si>
    <t>RNA polymerase subunit K</t>
  </si>
  <si>
    <t>194432 (M)
202820 (M)</t>
  </si>
  <si>
    <t>RPB10 (2)</t>
  </si>
  <si>
    <t>DNA-directed RNA polymerase, subunit RPB10</t>
  </si>
  <si>
    <t>193447
271971</t>
  </si>
  <si>
    <t>Mitosis and DNA replication</t>
  </si>
  <si>
    <t>SMC (4)</t>
  </si>
  <si>
    <t>Structural maintenance of chromosome protein 1, 2 and 3</t>
  </si>
  <si>
    <t>212269
210755
175250
172692</t>
  </si>
  <si>
    <t>CTF (2)</t>
  </si>
  <si>
    <t>Chromosome transmission fidelity protein 8 and 18</t>
  </si>
  <si>
    <t>144507
243570</t>
  </si>
  <si>
    <t>NCAPD2 (3)</t>
  </si>
  <si>
    <t>Chromosome condensation complex Condensin, subunit D2 -  YCS4, CNAP1, CAPD2</t>
  </si>
  <si>
    <t>258780
258780
212454</t>
  </si>
  <si>
    <t>CDC20 (3)</t>
  </si>
  <si>
    <t>Anaphase promoting complex, Cdc20, Cdh1, and Ama1 subunits</t>
  </si>
  <si>
    <t>176336
206915
179191</t>
  </si>
  <si>
    <t>DNA pol 𝜃 (2)</t>
  </si>
  <si>
    <t>DNA polymerase theta</t>
  </si>
  <si>
    <t>225788
199589</t>
  </si>
  <si>
    <t>DNA pol 𝛼 (2)</t>
  </si>
  <si>
    <t>DNA polymerase alpha</t>
  </si>
  <si>
    <t>135771
252371</t>
  </si>
  <si>
    <t>DNA pol 𝛿 (3)</t>
  </si>
  <si>
    <t>DNA polymerase delta</t>
  </si>
  <si>
    <t>180847
253324
138278</t>
  </si>
  <si>
    <t>DNA pol 𝜀 (4)</t>
  </si>
  <si>
    <t>DNA polymerase epsilon</t>
  </si>
  <si>
    <t>164395 (M)
189483
165693
235118</t>
  </si>
  <si>
    <t>MCM (8)</t>
  </si>
  <si>
    <t>DNA replication licensing factor MCM 2, 4, 5, 6 and 7</t>
  </si>
  <si>
    <t>184349 (M)
224321
204899
212387
146866
146869
146524
193082</t>
  </si>
  <si>
    <t xml:space="preserve">Id JGI </t>
  </si>
  <si>
    <t>Gene</t>
  </si>
  <si>
    <t>RL1/2h</t>
  </si>
  <si>
    <t>HECTAR prediction</t>
  </si>
  <si>
    <t>ASAFind prediction</t>
  </si>
  <si>
    <t>Carotenoid pathway</t>
  </si>
  <si>
    <t>Phytoene synthase PSY</t>
  </si>
  <si>
    <t>other localisation</t>
  </si>
  <si>
    <t>Not plastid, SignalP negative</t>
  </si>
  <si>
    <t>Phytoene desaturase PDS</t>
  </si>
  <si>
    <t>Zêta carotene desaturase ZDS</t>
  </si>
  <si>
    <t>Prolycopene isomerase, chloroplastic precursor PDS -CRTI</t>
  </si>
  <si>
    <t>Plastid, low confidence</t>
  </si>
  <si>
    <t>signal peptide</t>
  </si>
  <si>
    <t>Lycopene bêta cyclase LCYB</t>
  </si>
  <si>
    <t>Violaxanthin de-epoxidase VDE</t>
  </si>
  <si>
    <t>chloroplast</t>
  </si>
  <si>
    <t>Zeaxanthin epoxidase ZEP</t>
  </si>
  <si>
    <t>Lutein synthase</t>
  </si>
  <si>
    <t>LHCF1</t>
  </si>
  <si>
    <t>LHCF2</t>
  </si>
  <si>
    <t>LHCF3</t>
  </si>
  <si>
    <t>LHCF4</t>
  </si>
  <si>
    <t>LHCF5</t>
  </si>
  <si>
    <t>LHCF6</t>
  </si>
  <si>
    <t>LHCF7</t>
  </si>
  <si>
    <t>LHCF8</t>
  </si>
  <si>
    <t>LHCF9</t>
  </si>
  <si>
    <t>LHCF10</t>
  </si>
  <si>
    <t>LHCF11</t>
  </si>
  <si>
    <t>LHCF12</t>
  </si>
  <si>
    <t>LHCF13</t>
  </si>
  <si>
    <t>LHCF14</t>
  </si>
  <si>
    <t>LHCF15</t>
  </si>
  <si>
    <t>LHCF16</t>
  </si>
  <si>
    <t>LHCF17</t>
  </si>
  <si>
    <t>LHCF18</t>
  </si>
  <si>
    <t>LHCF19</t>
  </si>
  <si>
    <t>LHCF20</t>
  </si>
  <si>
    <t>LHCF21</t>
  </si>
  <si>
    <t>LHCF22</t>
  </si>
  <si>
    <t>LHCF23</t>
  </si>
  <si>
    <t>LHCF T1</t>
  </si>
  <si>
    <t>LHC1</t>
  </si>
  <si>
    <t>LHC2</t>
  </si>
  <si>
    <t>LHC3</t>
  </si>
  <si>
    <t>LHC4</t>
  </si>
  <si>
    <t>LHC5</t>
  </si>
  <si>
    <t>Not plastid, SignalP positive</t>
  </si>
  <si>
    <t>LHC6</t>
  </si>
  <si>
    <t>LHC7</t>
  </si>
  <si>
    <t>LHC8</t>
  </si>
  <si>
    <t>LHC9</t>
  </si>
  <si>
    <t>LHC17531</t>
  </si>
  <si>
    <t>LHCR2</t>
  </si>
  <si>
    <t>LHCR4</t>
  </si>
  <si>
    <t>LHCR5</t>
  </si>
  <si>
    <t>LHCR6</t>
  </si>
  <si>
    <t>LHCR8</t>
  </si>
  <si>
    <t>LHCR10</t>
  </si>
  <si>
    <t>LHCR11</t>
  </si>
  <si>
    <t>LHCR12</t>
  </si>
  <si>
    <t>LHCR13</t>
  </si>
  <si>
    <t>LHCR14</t>
  </si>
  <si>
    <t>LHCR7</t>
  </si>
  <si>
    <t>LHCR9</t>
  </si>
  <si>
    <t>LHCR15</t>
  </si>
  <si>
    <t>LHCx and LHCz</t>
  </si>
  <si>
    <t>LHCX2</t>
  </si>
  <si>
    <t>LHCX4</t>
  </si>
  <si>
    <t>LHCX3</t>
  </si>
  <si>
    <t>LHCX7</t>
  </si>
  <si>
    <t>LHCX5</t>
  </si>
  <si>
    <t>LHCX6</t>
  </si>
  <si>
    <t>LHCX9</t>
  </si>
  <si>
    <t>LHCX11</t>
  </si>
  <si>
    <t>LHCX8</t>
  </si>
  <si>
    <t>LHCX10</t>
  </si>
  <si>
    <t>LHCZ</t>
  </si>
  <si>
    <t>PTOX</t>
  </si>
  <si>
    <t>signal anchor</t>
  </si>
  <si>
    <t>Photoreceptors</t>
  </si>
  <si>
    <t>Aureochrome 1a</t>
  </si>
  <si>
    <t>Aureochrome 1b</t>
  </si>
  <si>
    <t>Aureochrome 1c</t>
  </si>
  <si>
    <t>Cryptochrome CPF1</t>
  </si>
  <si>
    <t>Cryptochrome CPF1a</t>
  </si>
  <si>
    <t>Cryptochrome CPF2</t>
  </si>
  <si>
    <t>Cryptochrome CPF3a</t>
  </si>
  <si>
    <t>Cryptochrome CPF3b</t>
  </si>
  <si>
    <t xml:space="preserve">Monomer of the blue light photoreceptor </t>
  </si>
  <si>
    <t>Photolyase DNA repair</t>
  </si>
  <si>
    <t>Photolyase DNA repair CPD1</t>
  </si>
  <si>
    <t>Photolyase DNA repair CPD2a</t>
  </si>
  <si>
    <t>Photolyase DNA repair CPD2b</t>
  </si>
  <si>
    <t>DNA repair</t>
  </si>
  <si>
    <t>DNA repair protein RAD50, ABC-type ATPase/SMC superfamily</t>
  </si>
  <si>
    <t>Photosystem and electron transport</t>
  </si>
  <si>
    <t>psaA</t>
  </si>
  <si>
    <t>psb27</t>
  </si>
  <si>
    <t>psbP</t>
  </si>
  <si>
    <t>psbU</t>
  </si>
  <si>
    <t>psb28</t>
  </si>
  <si>
    <t>psb31</t>
  </si>
  <si>
    <t>psbM</t>
  </si>
  <si>
    <t>psbO</t>
  </si>
  <si>
    <t>psbQ</t>
  </si>
  <si>
    <t>psbW</t>
  </si>
  <si>
    <t>petC</t>
  </si>
  <si>
    <t>petE</t>
  </si>
  <si>
    <t>petH</t>
  </si>
  <si>
    <t>petJ</t>
  </si>
  <si>
    <t>FNR</t>
  </si>
  <si>
    <t>FTSH</t>
  </si>
  <si>
    <t>Photosystem II stability/assembly factor HCF136</t>
  </si>
  <si>
    <t>ATP synthase</t>
  </si>
  <si>
    <t>Flavodoxin</t>
  </si>
  <si>
    <t>FTSz</t>
  </si>
  <si>
    <t>Tetrapyrrole/chlorophyll synthesis</t>
  </si>
  <si>
    <t>Magnesium-chelatase, subunit H</t>
  </si>
  <si>
    <t>Magnesium-chelatase, subunit D</t>
  </si>
  <si>
    <t>Glutanate 1-semialdehyde 2,1-aminomutase</t>
  </si>
  <si>
    <t>Porphobilinogen synthase</t>
  </si>
  <si>
    <t>Porphobilinogen deaminase</t>
  </si>
  <si>
    <t>Uroporphyrinogen III decarboxylase</t>
  </si>
  <si>
    <t>Coproporphyrinogen III oxidase</t>
  </si>
  <si>
    <t>Mg-protoporphyrin IX methyltransferase</t>
  </si>
  <si>
    <t>Protochlorophyllide oxidoreduactase</t>
  </si>
  <si>
    <t>Protochlorophyllide reductase POR</t>
  </si>
  <si>
    <t>Protoporphyrinogen oxidase</t>
  </si>
  <si>
    <t>Citrate synthase CS</t>
  </si>
  <si>
    <t>Aconitase B</t>
  </si>
  <si>
    <t>Isocitrate dehydrogenase</t>
  </si>
  <si>
    <t>2-oxoglutarate dehydrogenase E1 OGDH E1</t>
  </si>
  <si>
    <t>mitochondrion</t>
  </si>
  <si>
    <t>2-oxoglutarate dehydrogenase E1 OGDH E2</t>
  </si>
  <si>
    <t>Succinyl-CoA synthetase alpha subunit LSC1</t>
  </si>
  <si>
    <t>Succinyl-CoA synthetase beta subunit LSC2</t>
  </si>
  <si>
    <t>Succinate dehydrogenase flavoprotein subunit SDH1</t>
  </si>
  <si>
    <t>Fumarate hydratase class I FHI</t>
  </si>
  <si>
    <t>Fumarate hydratase class II FHII</t>
  </si>
  <si>
    <t>Malate dehydrogenase MDH2</t>
  </si>
  <si>
    <t>Carbon fixation</t>
  </si>
  <si>
    <t>Phosphoglycerate kinase PGK</t>
  </si>
  <si>
    <t>Glyceraldehyde 3-phosphate dehydrogenase GAPDH</t>
  </si>
  <si>
    <t>Transketolase TKT</t>
  </si>
  <si>
    <t>Triosephosphate isomerase TPI</t>
  </si>
  <si>
    <t>Ribulose-phosphate 3-epimerase RPE</t>
  </si>
  <si>
    <t>Fructose-bisphosphate aldolase class II FBA</t>
  </si>
  <si>
    <t>Fructose-1,6-bisphosphatase I FBP</t>
  </si>
  <si>
    <t>Phosphoenolpyruvate carboxylase PPC</t>
  </si>
  <si>
    <t>Glucokinase GLK</t>
  </si>
  <si>
    <t>Diphosphate-dependent phosphofructokinase PFK</t>
  </si>
  <si>
    <t>Fructose-bisphosphate aldolase FBA</t>
  </si>
  <si>
    <t>2,3-bisphosphoglycerate-dependent phosphoglycerate mutase PGAM</t>
  </si>
  <si>
    <t>Enolase ENO</t>
  </si>
  <si>
    <t>Pyruvate carboxylase PC</t>
  </si>
  <si>
    <t>Pyruvate dehydrogenase E1 beta PDC E1</t>
  </si>
  <si>
    <t>Pyruvate dehydrogenase E2 component PDC E2</t>
  </si>
  <si>
    <t>Pyruvate dehydrogenase E1, alpha subunit PDC E1</t>
  </si>
  <si>
    <t>Dihydrolipoamide dehydrogenase PDC E3</t>
  </si>
  <si>
    <t>Pyruvate kinase PK</t>
  </si>
  <si>
    <t>Entner-Doudoroff pathway</t>
  </si>
  <si>
    <t>2-céto-3-désoxy-6-phosphogluconate aldolase KDPG aldolase</t>
  </si>
  <si>
    <t>Mitochondrial respiration</t>
  </si>
  <si>
    <t>Alternative oxidase AOX</t>
  </si>
  <si>
    <t>Mitochondrial respiration COMPLEX I</t>
  </si>
  <si>
    <t>NADH-dehydrogenase (ubiquinone)</t>
  </si>
  <si>
    <t>NDUFAB1; NADH dehydrogenase (ubiquinone) 1 alpha/beta subcomplex 1</t>
  </si>
  <si>
    <t>Mitochondrial respiration COMPLEX II</t>
  </si>
  <si>
    <t>Succinate dehydrogenase, cytochrome b subunit</t>
  </si>
  <si>
    <t xml:space="preserve">Succinate dehydrogenase, flavoprotein subunit </t>
  </si>
  <si>
    <t xml:space="preserve">SDHA, SDH1; succinate dehydrogenase (ubiquinone) flavoprotein subunit </t>
  </si>
  <si>
    <t>Mitochondrial respiration Complex III</t>
  </si>
  <si>
    <t xml:space="preserve">Ubiquinol cytochrome c reductase, subunit RIP1 </t>
  </si>
  <si>
    <t xml:space="preserve">Cytochrome c1 </t>
  </si>
  <si>
    <t>Mitochondrial respiration Complex IV</t>
  </si>
  <si>
    <t xml:space="preserve">Putative cytochrome C oxidase assembly protein </t>
  </si>
  <si>
    <t>Cytochrome c oxidase assembly protein subunit 11 COX11</t>
  </si>
  <si>
    <t>Cytochrome c CYC</t>
  </si>
  <si>
    <t>Heme o synthase COX10</t>
  </si>
  <si>
    <t>Mitochondrial respiration ATP synthase</t>
  </si>
  <si>
    <t>F-type H+-transporting ATPase subunit gamma ATPF1G</t>
  </si>
  <si>
    <t>F-type H+-transporting ATPase subunit O ATPeF0O</t>
  </si>
  <si>
    <t>F-type H+-transporting ATPase subunit beta ATPeF1B</t>
  </si>
  <si>
    <t>F-type H+-transporting ATPase subunit alpha ATPeF1A</t>
  </si>
  <si>
    <t>Autophagy / Vacuole</t>
  </si>
  <si>
    <t>Autophagy related gene 2 ATG2</t>
  </si>
  <si>
    <t>Autophagy related gene 12 ATG12</t>
  </si>
  <si>
    <t>Autophagy related gene 8 ATG8</t>
  </si>
  <si>
    <t>Autophagy related gene 3 ATG3</t>
  </si>
  <si>
    <t>Autophagy related gene 4 ATG4</t>
  </si>
  <si>
    <t>Autophagy related gene 7 ATG7</t>
  </si>
  <si>
    <t>Autophagy related gene 18 ATG18</t>
  </si>
  <si>
    <t>Vacuolar protein-sorting-associated protein 15 VPS15</t>
  </si>
  <si>
    <t>Vacuolar protein-sorting-associated protein 34 VPS34</t>
  </si>
  <si>
    <t>Vacuolar protein-sorting-associated protein 18 VPS18</t>
  </si>
  <si>
    <t>Vacuolar protein-sorting-associated protein 36 VPS36</t>
  </si>
  <si>
    <t>Vacuolar protein-sorting-associated protein 33 VPS33</t>
  </si>
  <si>
    <t>Vacuolar H+-ATPase V0 sector, subunits c/c' V-ATPase</t>
  </si>
  <si>
    <t>Vacuolar H+-ATPase V1 sector, subunit F V-ATPase</t>
  </si>
  <si>
    <t>Chrysolaminarin production</t>
  </si>
  <si>
    <t>Homolog of Suppressor of Kre6 Null Skn1</t>
  </si>
  <si>
    <t>UDP-glucose pyrophosphorylase UGP</t>
  </si>
  <si>
    <t>1,3-beta-D-glucan synthase GS</t>
  </si>
  <si>
    <t>Chrysolaminarin degradation</t>
  </si>
  <si>
    <t>Glucan endo-1,6-beta-glucosidase EXGB</t>
  </si>
  <si>
    <t>Glucan 1,3-beta-glucosidase EXGA</t>
  </si>
  <si>
    <t xml:space="preserve">Beta-glucosidase BGLX </t>
  </si>
  <si>
    <t>Mitosis</t>
  </si>
  <si>
    <t>Structural maintenance of chromosome protein 1 SMC1</t>
  </si>
  <si>
    <t>Structural maintenance of chromosome protein 2 SMC2</t>
  </si>
  <si>
    <t>Structural maintenance of chromosome protein 3 SMC3</t>
  </si>
  <si>
    <t>Chromosome transmission fidelity protein 8 CTF8</t>
  </si>
  <si>
    <t>Chromosome transmission fidelity protein 18 CTF18</t>
  </si>
  <si>
    <t>Chromosome condensation complex Condensin, subunit D2 YCS4, CNAP1, CAPD2 NCAPD2</t>
  </si>
  <si>
    <t>Anaphase promoting complex CDC20</t>
  </si>
  <si>
    <t>DNA replication</t>
  </si>
  <si>
    <t>Centromeric protein E CENPE</t>
  </si>
  <si>
    <t>DNA replication licensing factor MCM</t>
  </si>
  <si>
    <t>Diatom specific cyclin 2 dsCYC2</t>
  </si>
  <si>
    <t>Diatom specific cyclin 3 dsCYC3</t>
  </si>
  <si>
    <t>Anaphase-promoting complex APC11</t>
  </si>
  <si>
    <t xml:space="preserve">Anaphase-promoting complex APC2 </t>
  </si>
  <si>
    <t>Anaphase-promoting complex APC10</t>
  </si>
  <si>
    <t>Anaphase-promoting complex Cdc23 subunit</t>
  </si>
  <si>
    <t>Oxidative pentose phosphate pathway OPPP</t>
  </si>
  <si>
    <t>Glucose-6-phosphate 1-dehydrogenase G6PDH</t>
  </si>
  <si>
    <t>Possible 6-phosphogluconolactonase 6PGL</t>
  </si>
  <si>
    <t>6-phosphogluconate dehydrogenase 6PGDH</t>
  </si>
  <si>
    <t>Non oxidative pentose phosphate pathway NOPPP</t>
  </si>
  <si>
    <t>Ribulose-5-phosphate-3-epimerase RPE</t>
  </si>
  <si>
    <t>Ribulose-5-phosphate isomerase RPI</t>
  </si>
  <si>
    <t>Transaldolase TAL</t>
  </si>
  <si>
    <t>RNA polymerase subunits</t>
  </si>
  <si>
    <t>RNA polymerase II subunit RPB1 (variant 2)</t>
  </si>
  <si>
    <t>RNA polymerase II subunit RPB2 (variant 1)</t>
  </si>
  <si>
    <t>RNA polymerase II subunit RPB2 (variant 2)</t>
  </si>
  <si>
    <t>RNA polymerase II subunit RPB3</t>
  </si>
  <si>
    <t>RNA polymerase II subunit RPB5</t>
  </si>
  <si>
    <t>RNA polymerase II subunit RPB7</t>
  </si>
  <si>
    <t>RNA polymerase II subunit RPB6 (variant 1)</t>
  </si>
  <si>
    <t>RNA polymerase II subunit RPB6 (variant 2)</t>
  </si>
  <si>
    <t>RNA polymerase II subunit RPB10 (variant 1)</t>
  </si>
  <si>
    <t>RNA polymerase II subunit RPB10 (variant 2)</t>
  </si>
  <si>
    <t>Acetyl-CoA carboxylase / biotin carboxylase 1 ACACA</t>
  </si>
  <si>
    <t>Malonyl-CoA:ACP transacylase MCAT</t>
  </si>
  <si>
    <t>β-ketoacyl-ACP - 3-oxoacyl-acyl-carrier protein reductase β-ketoaAc-ACP</t>
  </si>
  <si>
    <t>β-ketoacyl-ACP - 3-oxoacyl-acyl-carrier protein synthase β-ketoaAc-ACP</t>
  </si>
  <si>
    <t xml:space="preserve">3-oxoacyl-[acyl-carrier-protein] synthase III FABH </t>
  </si>
  <si>
    <t>3-oxoacyl-[acyl-carrier-protein] synthase II FABF</t>
  </si>
  <si>
    <t>Enoyl-[acyl-carrier protein] reductase I FABI</t>
  </si>
  <si>
    <t>Glycerolipids metbolism</t>
  </si>
  <si>
    <t>Glycerol-3-phosphate O-acyltransferase GPAT</t>
  </si>
  <si>
    <t>1-acyl-sn-glycerol-3-phosphate acyltransferase</t>
  </si>
  <si>
    <t>1,2-diacylglycerol 3-beta-galactosyltransferase</t>
  </si>
  <si>
    <t>Digalactosyldiacylglycerol synthase DGDG1</t>
  </si>
  <si>
    <t>Sulfoquinovosyltransferase SQD2</t>
  </si>
  <si>
    <t>UDP-sulfoquinovose synthase SQD1</t>
  </si>
  <si>
    <t>CDP-diacylglycerol synthase</t>
  </si>
  <si>
    <t>CDP-diacylglycerol---glycerol-3-phosphate 3-phosphatidyltransferase</t>
  </si>
  <si>
    <t>Phosphatidylglycerophosphatase GEP4</t>
  </si>
  <si>
    <t>LPA acyltransferase LPAAT</t>
  </si>
  <si>
    <t>Diacylglycerol O-acyltransferase 1 DGAT1</t>
  </si>
  <si>
    <t>Acyl-CoA:diacylglycerol acyltransferase DGAT</t>
  </si>
  <si>
    <t>Phospholipid:diacylglycerol acyltransferase DGAT</t>
  </si>
  <si>
    <t>Phosphatidate phosphatase LPIN</t>
  </si>
  <si>
    <t>DAG cholinephosphotransferase</t>
  </si>
  <si>
    <t>Ethanolamine kinase ETNK</t>
  </si>
  <si>
    <t>Beta oxidation</t>
  </si>
  <si>
    <t xml:space="preserve">Long-chain acyl-CoA synthetases </t>
  </si>
  <si>
    <t>Acyl-CoA oxidase/dehydrogenase</t>
  </si>
  <si>
    <t>Enoyl-CoA hydratase HADHA</t>
  </si>
  <si>
    <t>3-hydroxyacyl-CoA dehydrogenase HADH</t>
  </si>
  <si>
    <t>Acetyl-CoA acyltransferase HADHB</t>
  </si>
  <si>
    <t>Acetyl-CoA acyltransferase 2 ACAA2</t>
  </si>
  <si>
    <t>Acetyl-CoA C-acetyltransferase ACAT</t>
  </si>
  <si>
    <t>BCAA degradation</t>
  </si>
  <si>
    <t>Branched chain aminotransferase  BCAT1</t>
  </si>
  <si>
    <t>2-oxoisovalerate dehydrogenase E1 component alpha subunit BCKDHA</t>
  </si>
  <si>
    <t>2-oxoisovalerate dehydrogenase E2 component (dihydrolipoyl transacylase) DBT</t>
  </si>
  <si>
    <t>Isovaleryl-CoA dehydrogenase IVD</t>
  </si>
  <si>
    <t>Short-chain 2-methylacyl-CoA dehydrogenase ACADSB</t>
  </si>
  <si>
    <t>Malonate-semialdehyde dehydrogenase (acetylating) / methylmalonate-semialdehyde dehydrogenase ALDH6A1</t>
  </si>
  <si>
    <t>Propionyl-CoA carboxylase alpha chain PCCA</t>
  </si>
  <si>
    <t>Propionyl-CoA carboxylase beta chain PCCB</t>
  </si>
  <si>
    <t>Urea cycle</t>
  </si>
  <si>
    <t>Carbamyl phosphate synthetase</t>
  </si>
  <si>
    <t>Argininosuccinate synthase</t>
  </si>
  <si>
    <t>Argininosuccinate lyase</t>
  </si>
  <si>
    <t>Arginase</t>
  </si>
  <si>
    <t>Arginase bifunctional protein</t>
  </si>
  <si>
    <t>Urease</t>
  </si>
  <si>
    <t>Pyrroline-5-carboxylate reductase</t>
  </si>
  <si>
    <t>Ornithine decarboxylase (Alanine racemasrer C-domain)</t>
  </si>
  <si>
    <t>Ornithine cyclodeaminase</t>
  </si>
  <si>
    <t>Nitrogen assimilation</t>
  </si>
  <si>
    <t>Nitrate/nitrite transporter</t>
  </si>
  <si>
    <t>Urea transporter</t>
  </si>
  <si>
    <t>Ammonium transporter</t>
  </si>
  <si>
    <t>Glutamine synthetase</t>
  </si>
  <si>
    <t>Glutamate synthase</t>
  </si>
  <si>
    <t>Nitrate reductase</t>
  </si>
  <si>
    <t>Ice binding protein</t>
  </si>
  <si>
    <t>Cell adhesion</t>
  </si>
  <si>
    <t>Myosin class II heavy chain</t>
  </si>
  <si>
    <t>Fasciclin and related adhesion glycoproteins</t>
  </si>
  <si>
    <t>Chitinase</t>
  </si>
  <si>
    <t>Response to oxidative stress</t>
  </si>
  <si>
    <t>Catalase/peroxidase</t>
  </si>
  <si>
    <t>Glutathione peroxidase</t>
  </si>
  <si>
    <t>Dissimilatory nitrate reduction to ammonium (DNRA)</t>
  </si>
  <si>
    <t>NADPH nitrite reductase (NIR1)</t>
  </si>
  <si>
    <t>Nitrate reductase (NR)</t>
  </si>
  <si>
    <t>Nitrite reductase-ferredoxin (NIR2)</t>
  </si>
  <si>
    <t>Fermentation</t>
  </si>
  <si>
    <t>Acyl-CoA ligase (ACS1)</t>
  </si>
  <si>
    <t>Succinyl-CoA ligase/ADP forming (SCS1)</t>
  </si>
  <si>
    <t>Lactate dehydrogenase (LDH)</t>
  </si>
  <si>
    <t>NAD dependent malic enzyme (MAO1)</t>
  </si>
  <si>
    <t>Province</t>
  </si>
  <si>
    <t>Station</t>
  </si>
  <si>
    <t>Sum_fragilariopsis_reads</t>
  </si>
  <si>
    <t>Total_diatom_reads</t>
  </si>
  <si>
    <t>Fragi_norm (%)</t>
  </si>
  <si>
    <t>Latitude</t>
  </si>
  <si>
    <t>Longitude</t>
  </si>
  <si>
    <t>AO</t>
  </si>
  <si>
    <t>TARA_175</t>
  </si>
  <si>
    <t>TARA_173</t>
  </si>
  <si>
    <t>TARA_188</t>
  </si>
  <si>
    <t>TARA_189</t>
  </si>
  <si>
    <t>TARA_178</t>
  </si>
  <si>
    <t>TARA_163</t>
  </si>
  <si>
    <t>TARA_180</t>
  </si>
  <si>
    <t>TARA_201</t>
  </si>
  <si>
    <t>TARA_194</t>
  </si>
  <si>
    <t>TARA_168</t>
  </si>
  <si>
    <t>TARA_205</t>
  </si>
  <si>
    <t>TARA_196</t>
  </si>
  <si>
    <t>TARA_191</t>
  </si>
  <si>
    <t>TARA_193</t>
  </si>
  <si>
    <t>TARA_206</t>
  </si>
  <si>
    <t>TARA_208</t>
  </si>
  <si>
    <t>TARA_158</t>
  </si>
  <si>
    <t>TARA_209</t>
  </si>
  <si>
    <t>TARA_210</t>
  </si>
  <si>
    <t>TARA_155</t>
  </si>
  <si>
    <t>NAO</t>
  </si>
  <si>
    <t>TARA_152</t>
  </si>
  <si>
    <t>MS</t>
  </si>
  <si>
    <t>TARA_012</t>
  </si>
  <si>
    <t>TARA_024</t>
  </si>
  <si>
    <t>TARA_023</t>
  </si>
  <si>
    <t>TARA_011</t>
  </si>
  <si>
    <t>TARA_010</t>
  </si>
  <si>
    <t>TARA_014</t>
  </si>
  <si>
    <t>TARA_022</t>
  </si>
  <si>
    <t>TARA_025</t>
  </si>
  <si>
    <t>TARA_145</t>
  </si>
  <si>
    <t>TARA_009</t>
  </si>
  <si>
    <t>TARA_026</t>
  </si>
  <si>
    <t>TARA_008</t>
  </si>
  <si>
    <t>TARA_021</t>
  </si>
  <si>
    <t>TARA_016</t>
  </si>
  <si>
    <t>TARA_007</t>
  </si>
  <si>
    <t>TARA_004</t>
  </si>
  <si>
    <t>TARA_006</t>
  </si>
  <si>
    <t>TARA_144</t>
  </si>
  <si>
    <t>TARA_017</t>
  </si>
  <si>
    <t>TARA_151</t>
  </si>
  <si>
    <t>TARA_005</t>
  </si>
  <si>
    <t>TARA_150</t>
  </si>
  <si>
    <t>TARA_018</t>
  </si>
  <si>
    <t>NPO</t>
  </si>
  <si>
    <t>TARA_133</t>
  </si>
  <si>
    <t>TARA_146</t>
  </si>
  <si>
    <t>TARA_020</t>
  </si>
  <si>
    <t>TARA_019</t>
  </si>
  <si>
    <t>TARA_149</t>
  </si>
  <si>
    <t>TARA_030</t>
  </si>
  <si>
    <t>TARA_135</t>
  </si>
  <si>
    <t>TARA_147</t>
  </si>
  <si>
    <t>TARA_134</t>
  </si>
  <si>
    <t>TARA_148</t>
  </si>
  <si>
    <t>TARA_132</t>
  </si>
  <si>
    <t>TARA_143</t>
  </si>
  <si>
    <t>RS</t>
  </si>
  <si>
    <t>TARA_031</t>
  </si>
  <si>
    <t>TARA_142</t>
  </si>
  <si>
    <t>TARA_032</t>
  </si>
  <si>
    <t>TARA_131</t>
  </si>
  <si>
    <t>TARA_033</t>
  </si>
  <si>
    <t>IO</t>
  </si>
  <si>
    <t>TARA_036</t>
  </si>
  <si>
    <t>TARA_038</t>
  </si>
  <si>
    <t>TARA_039</t>
  </si>
  <si>
    <t>TARA_034</t>
  </si>
  <si>
    <t>TARA_136</t>
  </si>
  <si>
    <t>TARA_041</t>
  </si>
  <si>
    <t>TARA_137</t>
  </si>
  <si>
    <t>TARA_130</t>
  </si>
  <si>
    <t>TARA_141</t>
  </si>
  <si>
    <t>TARA_140</t>
  </si>
  <si>
    <t>TARA_129</t>
  </si>
  <si>
    <t>TARA_139</t>
  </si>
  <si>
    <t>TARA_138</t>
  </si>
  <si>
    <t>TARA_042</t>
  </si>
  <si>
    <t>TARA_043</t>
  </si>
  <si>
    <t>SPO</t>
  </si>
  <si>
    <t>TARA_109</t>
  </si>
  <si>
    <t>TARA_045</t>
  </si>
  <si>
    <t>TARA_106</t>
  </si>
  <si>
    <t>TARA_128</t>
  </si>
  <si>
    <t>TARA_046</t>
  </si>
  <si>
    <t>TARA_110</t>
  </si>
  <si>
    <t>TARA_047</t>
  </si>
  <si>
    <t>TARA_102</t>
  </si>
  <si>
    <t>TARA_127</t>
  </si>
  <si>
    <t>SAO</t>
  </si>
  <si>
    <t>TARA_072</t>
  </si>
  <si>
    <t>TARA_123</t>
  </si>
  <si>
    <t>TARA_125</t>
  </si>
  <si>
    <t>TARA_122</t>
  </si>
  <si>
    <t>TARA_124</t>
  </si>
  <si>
    <t>TARA_071</t>
  </si>
  <si>
    <t>TARA_048</t>
  </si>
  <si>
    <t>TARA_126</t>
  </si>
  <si>
    <t>TARA_054</t>
  </si>
  <si>
    <t>TARA_053</t>
  </si>
  <si>
    <t>TARA_100</t>
  </si>
  <si>
    <t>TARA_049</t>
  </si>
  <si>
    <t>TARA_111</t>
  </si>
  <si>
    <t>TARA_052</t>
  </si>
  <si>
    <t>TARA_057</t>
  </si>
  <si>
    <t>TARA_058</t>
  </si>
  <si>
    <t>TARA_070</t>
  </si>
  <si>
    <t>TARA_076</t>
  </si>
  <si>
    <t>TARA_099</t>
  </si>
  <si>
    <t>TARA_050</t>
  </si>
  <si>
    <t>TARA_051</t>
  </si>
  <si>
    <t>TARA_062</t>
  </si>
  <si>
    <t>TARA_119</t>
  </si>
  <si>
    <t>TARA_120</t>
  </si>
  <si>
    <t>TARA_121</t>
  </si>
  <si>
    <t>TARA_113</t>
  </si>
  <si>
    <t>TARA_117</t>
  </si>
  <si>
    <t>TARA_118</t>
  </si>
  <si>
    <t>TARA_114</t>
  </si>
  <si>
    <t>TARA_115</t>
  </si>
  <si>
    <t>TARA_112</t>
  </si>
  <si>
    <t>TARA_098</t>
  </si>
  <si>
    <t>TARA_097</t>
  </si>
  <si>
    <t>TARA_064</t>
  </si>
  <si>
    <t>TARA_096</t>
  </si>
  <si>
    <t>TARA_078</t>
  </si>
  <si>
    <t>TARA_068</t>
  </si>
  <si>
    <t>TARA_095</t>
  </si>
  <si>
    <t>TARA_067</t>
  </si>
  <si>
    <t>TARA_094</t>
  </si>
  <si>
    <t>TARA_092</t>
  </si>
  <si>
    <t>TARA_093</t>
  </si>
  <si>
    <t>TARA_091</t>
  </si>
  <si>
    <t>TARA_066</t>
  </si>
  <si>
    <t>TARA_065</t>
  </si>
  <si>
    <t>TARA_090</t>
  </si>
  <si>
    <t>TARA_080</t>
  </si>
  <si>
    <t>TARA_081</t>
  </si>
  <si>
    <t>SO</t>
  </si>
  <si>
    <t>TARA_082</t>
  </si>
  <si>
    <t>TARA_083</t>
  </si>
  <si>
    <t>TARA_089</t>
  </si>
  <si>
    <t>TARA_084</t>
  </si>
  <si>
    <t>TARA_085</t>
  </si>
  <si>
    <t>TARA_088</t>
  </si>
  <si>
    <t>TARA_087</t>
  </si>
  <si>
    <t>TARA_086</t>
  </si>
  <si>
    <t>Protochlorophyllide reductase POR2</t>
  </si>
  <si>
    <t>Table S2: Global contribution of Fragilariopsis barcodes (V9) to diatom populations across Tara Oceans after pooling the four size fractions (0.8-5 µm; 5-20 µm; 20-180 µm and 180-2000 µm) and the two depths (surface and deep chlorophyll maximum), with longitude and latitude details of the samples. AO, Arctic Ocean; IO, Indian Ocean; MS, Mediterranean Sea; NAO, Northern Atlantic Ocean; NPO, Northern Pacific Ocean; RS, Red Sea; SAO, Southern Atlantic Ocean; SO, Southern Ocean; SPO, Southern Pacific Ocean.</t>
  </si>
  <si>
    <t>Table S3: ID of genes included within each DREM subclusters and associated enriched GO categories</t>
  </si>
  <si>
    <t>Table S4: Complete list of genes that are significantly differentially expressed at single time points as compared to T0LIGHT</t>
  </si>
  <si>
    <r>
      <rPr>
        <b/>
        <u/>
        <sz val="10"/>
        <color theme="1"/>
        <rFont val="Arial"/>
        <family val="2"/>
      </rPr>
      <t>Table S5</t>
    </r>
    <r>
      <rPr>
        <b/>
        <sz val="10"/>
        <color theme="1"/>
        <rFont val="Arial"/>
        <family val="2"/>
      </rPr>
      <t>: Correspondence of genes names with acronyms, the number of genes considered and the subcellular prediction from Figure 5.</t>
    </r>
  </si>
  <si>
    <t>Table S6: Complete list of genes explored</t>
  </si>
  <si>
    <t xml:space="preserve">New Phytologist Supporting Information </t>
  </si>
  <si>
    <t>Article acceptance date: 17 October 2023</t>
  </si>
  <si>
    <t>Article title: Hypometabolism to survive the long polar night and subsequent successful return to light in the diatom Fragilariopsis cylindrus</t>
  </si>
  <si>
    <t>Authors: Nathalie Joli, Lorenzo Concia, Karel Mocaer, Julie Guterman, Juliette Laude, Sebastien Guerin, Theo Sciandra, Flavienne Bruyant, Ouardia Ait-Mohamed, Marine Beguin, Marie-Helene Forget, Clara Bourbousse, Thomas Lacour, Benjamin Bailleul, Charlotte Nef, Mireille Savoie, Jean-Eric Tremblay, Douglas A. Campbell, Johann Lavaud, Yannick Schwab, Marcel Babin &amp; Chris Bowler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</si>
</sst>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9">
    <font>
      <sz val="12"/>
      <color theme="1"/>
      <name val="Calibri"/>
      <scheme val="minor"/>
    </font>
    <font>
      <b/>
      <sz val="10"/>
      <color theme="1"/>
      <name val="Arial"/>
      <family val="2"/>
    </font>
    <font>
      <sz val="10"/>
      <color theme="1"/>
      <name val="Arial"/>
      <family val="2"/>
    </font>
    <font>
      <b/>
      <sz val="10"/>
      <color rgb="FF000000"/>
      <name val="Arial"/>
      <family val="2"/>
    </font>
    <font>
      <sz val="10"/>
      <color rgb="FF000000"/>
      <name val="Arial"/>
      <family val="2"/>
    </font>
    <font>
      <sz val="12"/>
      <name val="Calibri"/>
      <family val="2"/>
    </font>
    <font>
      <sz val="12"/>
      <color rgb="FF000000"/>
      <name val="Calibri"/>
      <family val="2"/>
    </font>
    <font>
      <b/>
      <sz val="9"/>
      <color theme="1"/>
      <name val="Arial"/>
      <family val="2"/>
    </font>
    <font>
      <b/>
      <sz val="6"/>
      <color theme="1"/>
      <name val="Arial"/>
      <family val="2"/>
    </font>
    <font>
      <sz val="9"/>
      <color theme="1"/>
      <name val="Arial"/>
      <family val="2"/>
    </font>
    <font>
      <sz val="1"/>
      <color theme="1"/>
      <name val="Arial"/>
      <family val="2"/>
    </font>
    <font>
      <b/>
      <sz val="10"/>
      <color rgb="FFFF0000"/>
      <name val="Arial"/>
      <family val="2"/>
    </font>
    <font>
      <sz val="9"/>
      <color rgb="FF000000"/>
      <name val="Arial"/>
      <family val="2"/>
    </font>
    <font>
      <b/>
      <sz val="9"/>
      <color rgb="FF000000"/>
      <name val="Arial"/>
      <family val="2"/>
    </font>
    <font>
      <sz val="9"/>
      <color rgb="FF000000"/>
      <name val="Calibri"/>
      <family val="2"/>
    </font>
    <font>
      <b/>
      <i/>
      <sz val="10"/>
      <color theme="1"/>
      <name val="Arial"/>
      <family val="2"/>
    </font>
    <font>
      <b/>
      <u/>
      <sz val="10"/>
      <color theme="1"/>
      <name val="Arial"/>
      <family val="2"/>
    </font>
    <font>
      <b/>
      <sz val="8"/>
      <color theme="1"/>
      <name val="Arial"/>
      <family val="2"/>
    </font>
    <font>
      <b/>
      <sz val="8"/>
      <color rgb="FFFF0000"/>
      <name val="Arial"/>
      <family val="2"/>
    </font>
    <font>
      <sz val="8"/>
      <color theme="1"/>
      <name val="Arial"/>
      <family val="2"/>
    </font>
    <font>
      <sz val="8"/>
      <color theme="1"/>
      <name val="Calibri"/>
      <family val="2"/>
      <scheme val="minor"/>
    </font>
    <font>
      <sz val="8"/>
      <color rgb="FF000000"/>
      <name val="Arial"/>
      <family val="2"/>
    </font>
    <font>
      <b/>
      <sz val="8"/>
      <color rgb="FF000000"/>
      <name val="Arial"/>
      <family val="2"/>
    </font>
    <font>
      <sz val="1"/>
      <color rgb="FFF6F9FA"/>
      <name val="Arial"/>
      <family val="2"/>
    </font>
    <font>
      <sz val="1"/>
      <color rgb="FFBFBFBF"/>
      <name val="Arial"/>
      <family val="2"/>
    </font>
    <font>
      <b/>
      <sz val="1"/>
      <color rgb="FFF6F9FA"/>
      <name val="Arial"/>
      <family val="2"/>
    </font>
    <font>
      <sz val="1"/>
      <color theme="0" tint="-0.249977111117893"/>
      <name val="Calibri"/>
      <family val="2"/>
      <scheme val="minor"/>
    </font>
    <font>
      <sz val="12"/>
      <color theme="1"/>
      <name val="Times New Roman"/>
      <family val="1"/>
    </font>
    <font>
      <b/>
      <sz val="12"/>
      <color theme="1"/>
      <name val="Times New Roman"/>
      <family val="1"/>
    </font>
  </fonts>
  <fills count="545">
    <fill>
      <patternFill patternType="none"/>
    </fill>
    <fill>
      <patternFill patternType="gray125"/>
    </fill>
    <fill>
      <patternFill patternType="solid">
        <fgColor rgb="FFD8D8D8"/>
        <bgColor rgb="FFD8D8D8"/>
      </patternFill>
    </fill>
    <fill>
      <patternFill patternType="solid">
        <fgColor rgb="FFFEF2CB"/>
        <bgColor rgb="FFFEF2CB"/>
      </patternFill>
    </fill>
    <fill>
      <patternFill patternType="solid">
        <fgColor rgb="FFC5E4D9"/>
        <bgColor rgb="FFC5E4D9"/>
      </patternFill>
    </fill>
    <fill>
      <patternFill patternType="solid">
        <fgColor rgb="FFB4DDCD"/>
        <bgColor rgb="FFB4DDCD"/>
      </patternFill>
    </fill>
    <fill>
      <patternFill patternType="solid">
        <fgColor rgb="FFA8D8C5"/>
        <bgColor rgb="FFA8D8C5"/>
      </patternFill>
    </fill>
    <fill>
      <patternFill patternType="solid">
        <fgColor rgb="FF70C09E"/>
        <bgColor rgb="FF70C09E"/>
      </patternFill>
    </fill>
    <fill>
      <patternFill patternType="solid">
        <fgColor rgb="FF6BBD9A"/>
        <bgColor rgb="FF6BBD9A"/>
      </patternFill>
    </fill>
    <fill>
      <patternFill patternType="solid">
        <fgColor rgb="FF90CDB4"/>
        <bgColor rgb="FF90CDB4"/>
      </patternFill>
    </fill>
    <fill>
      <patternFill patternType="solid">
        <fgColor rgb="FF91CEB5"/>
        <bgColor rgb="FF91CEB5"/>
      </patternFill>
    </fill>
    <fill>
      <patternFill patternType="solid">
        <fgColor rgb="FFA1D5C0"/>
        <bgColor rgb="FFA1D5C0"/>
      </patternFill>
    </fill>
    <fill>
      <patternFill patternType="solid">
        <fgColor rgb="FFD2EAE2"/>
        <bgColor rgb="FFD2EAE2"/>
      </patternFill>
    </fill>
    <fill>
      <patternFill patternType="solid">
        <fgColor rgb="FFF6F9FA"/>
        <bgColor rgb="FFF6F9FA"/>
      </patternFill>
    </fill>
    <fill>
      <patternFill patternType="solid">
        <fgColor rgb="FFF2E5E6"/>
        <bgColor rgb="FFF2E5E6"/>
      </patternFill>
    </fill>
    <fill>
      <patternFill patternType="solid">
        <fgColor rgb="FFECD8D8"/>
        <bgColor rgb="FFECD8D8"/>
      </patternFill>
    </fill>
    <fill>
      <patternFill patternType="solid">
        <fgColor rgb="FFF6EDEF"/>
        <bgColor rgb="FFF6EDEF"/>
      </patternFill>
    </fill>
    <fill>
      <patternFill patternType="solid">
        <fgColor rgb="FFF0E0E1"/>
        <bgColor rgb="FFF0E0E1"/>
      </patternFill>
    </fill>
    <fill>
      <patternFill patternType="solid">
        <fgColor rgb="FFF8F3F5"/>
        <bgColor rgb="FFF8F3F5"/>
      </patternFill>
    </fill>
    <fill>
      <patternFill patternType="solid">
        <fgColor rgb="FFFFFFFF"/>
        <bgColor rgb="FFFFFFFF"/>
      </patternFill>
    </fill>
    <fill>
      <patternFill patternType="solid">
        <fgColor rgb="FFEBD5D5"/>
        <bgColor rgb="FFEBD5D5"/>
      </patternFill>
    </fill>
    <fill>
      <patternFill patternType="solid">
        <fgColor rgb="FFF5EBED"/>
        <bgColor rgb="FFF5EBED"/>
      </patternFill>
    </fill>
    <fill>
      <patternFill patternType="solid">
        <fgColor rgb="FFB9645A"/>
        <bgColor rgb="FFB9645A"/>
      </patternFill>
    </fill>
    <fill>
      <patternFill patternType="solid">
        <fgColor rgb="FFF0E1E2"/>
        <bgColor rgb="FFF0E1E2"/>
      </patternFill>
    </fill>
    <fill>
      <patternFill patternType="solid">
        <fgColor rgb="FFF6F9FB"/>
        <bgColor rgb="FFF6F9FB"/>
      </patternFill>
    </fill>
    <fill>
      <patternFill patternType="solid">
        <fgColor rgb="FFEFDDDE"/>
        <bgColor rgb="FFEFDDDE"/>
      </patternFill>
    </fill>
    <fill>
      <patternFill patternType="solid">
        <fgColor rgb="FF951201"/>
        <bgColor rgb="FF951201"/>
      </patternFill>
    </fill>
    <fill>
      <patternFill patternType="solid">
        <fgColor rgb="FFAF4F43"/>
        <bgColor rgb="FFAF4F43"/>
      </patternFill>
    </fill>
    <fill>
      <patternFill patternType="solid">
        <fgColor rgb="FFB86359"/>
        <bgColor rgb="FFB86359"/>
      </patternFill>
    </fill>
    <fill>
      <patternFill patternType="solid">
        <fgColor rgb="FFC7837C"/>
        <bgColor rgb="FFC7837C"/>
      </patternFill>
    </fill>
    <fill>
      <patternFill patternType="solid">
        <fgColor rgb="FFCD918B"/>
        <bgColor rgb="FFCD918B"/>
      </patternFill>
    </fill>
    <fill>
      <patternFill patternType="solid">
        <fgColor rgb="FFDCB3B0"/>
        <bgColor rgb="FFDCB3B0"/>
      </patternFill>
    </fill>
    <fill>
      <patternFill patternType="solid">
        <fgColor rgb="FFEAD2D2"/>
        <bgColor rgb="FFEAD2D2"/>
      </patternFill>
    </fill>
    <fill>
      <patternFill patternType="solid">
        <fgColor rgb="FFE7CDCC"/>
        <bgColor rgb="FFE7CDCC"/>
      </patternFill>
    </fill>
    <fill>
      <patternFill patternType="solid">
        <fgColor rgb="FFEBD6D5"/>
        <bgColor rgb="FFEBD6D5"/>
      </patternFill>
    </fill>
    <fill>
      <patternFill patternType="solid">
        <fgColor rgb="FFF2E4E5"/>
        <bgColor rgb="FFF2E4E5"/>
      </patternFill>
    </fill>
    <fill>
      <patternFill patternType="solid">
        <fgColor rgb="FFFCFCFF"/>
        <bgColor rgb="FFFCFCFF"/>
      </patternFill>
    </fill>
    <fill>
      <patternFill patternType="solid">
        <fgColor rgb="FFF6EEF0"/>
        <bgColor rgb="FFF6EEF0"/>
      </patternFill>
    </fill>
    <fill>
      <patternFill patternType="solid">
        <fgColor rgb="FFFAFBFE"/>
        <bgColor rgb="FFFAFBFE"/>
      </patternFill>
    </fill>
    <fill>
      <patternFill patternType="solid">
        <fgColor rgb="FFFAF7FA"/>
        <bgColor rgb="FFFAF7FA"/>
      </patternFill>
    </fill>
    <fill>
      <patternFill patternType="solid">
        <fgColor rgb="FFD4EAE3"/>
        <bgColor rgb="FFD4EAE3"/>
      </patternFill>
    </fill>
    <fill>
      <patternFill patternType="solid">
        <fgColor rgb="FFE5F2EF"/>
        <bgColor rgb="FFE5F2EF"/>
      </patternFill>
    </fill>
    <fill>
      <patternFill patternType="solid">
        <fgColor rgb="FFC9E6DC"/>
        <bgColor rgb="FFC9E6DC"/>
      </patternFill>
    </fill>
    <fill>
      <patternFill patternType="solid">
        <fgColor rgb="FFEFF6F6"/>
        <bgColor rgb="FFEFF6F6"/>
      </patternFill>
    </fill>
    <fill>
      <patternFill patternType="solid">
        <fgColor rgb="FFE8F3F1"/>
        <bgColor rgb="FFE8F3F1"/>
      </patternFill>
    </fill>
    <fill>
      <patternFill patternType="solid">
        <fgColor rgb="FFF5F9FA"/>
        <bgColor rgb="FFF5F9FA"/>
      </patternFill>
    </fill>
    <fill>
      <patternFill patternType="solid">
        <fgColor rgb="FFF9F5F8"/>
        <bgColor rgb="FFF9F5F8"/>
      </patternFill>
    </fill>
    <fill>
      <patternFill patternType="solid">
        <fgColor rgb="FFE8CECD"/>
        <bgColor rgb="FFE8CECD"/>
      </patternFill>
    </fill>
    <fill>
      <patternFill patternType="solid">
        <fgColor rgb="FFDAEDE8"/>
        <bgColor rgb="FFDAEDE8"/>
      </patternFill>
    </fill>
    <fill>
      <patternFill patternType="solid">
        <fgColor rgb="FFF9FAFD"/>
        <bgColor rgb="FFF9FAFD"/>
      </patternFill>
    </fill>
    <fill>
      <patternFill patternType="solid">
        <fgColor rgb="FFFBFBFE"/>
        <bgColor rgb="FFFBFBFE"/>
      </patternFill>
    </fill>
    <fill>
      <patternFill patternType="solid">
        <fgColor rgb="FFEBF5F3"/>
        <bgColor rgb="FFEBF5F3"/>
      </patternFill>
    </fill>
    <fill>
      <patternFill patternType="solid">
        <fgColor rgb="FFE2F1ED"/>
        <bgColor rgb="FFE2F1ED"/>
      </patternFill>
    </fill>
    <fill>
      <patternFill patternType="solid">
        <fgColor rgb="FFD3EAE3"/>
        <bgColor rgb="FFD3EAE3"/>
      </patternFill>
    </fill>
    <fill>
      <patternFill patternType="solid">
        <fgColor rgb="FFB3DCCC"/>
        <bgColor rgb="FFB3DCCC"/>
      </patternFill>
    </fill>
    <fill>
      <patternFill patternType="solid">
        <fgColor rgb="FFBCE0D3"/>
        <bgColor rgb="FFBCE0D3"/>
      </patternFill>
    </fill>
    <fill>
      <patternFill patternType="solid">
        <fgColor rgb="FFCDE8DE"/>
        <bgColor rgb="FFCDE8DE"/>
      </patternFill>
    </fill>
    <fill>
      <patternFill patternType="solid">
        <fgColor rgb="FFFBF8FB"/>
        <bgColor rgb="FFFBF8FB"/>
      </patternFill>
    </fill>
    <fill>
      <patternFill patternType="solid">
        <fgColor rgb="FFEFDFE0"/>
        <bgColor rgb="FFEFDFE0"/>
      </patternFill>
    </fill>
    <fill>
      <patternFill patternType="solid">
        <fgColor rgb="FFEBF4F3"/>
        <bgColor rgb="FFEBF4F3"/>
      </patternFill>
    </fill>
    <fill>
      <patternFill patternType="solid">
        <fgColor rgb="FFDDEEE9"/>
        <bgColor rgb="FFDDEEE9"/>
      </patternFill>
    </fill>
    <fill>
      <patternFill patternType="solid">
        <fgColor rgb="FFEEF6F5"/>
        <bgColor rgb="FFEEF6F5"/>
      </patternFill>
    </fill>
    <fill>
      <patternFill patternType="solid">
        <fgColor rgb="FFE6F2EF"/>
        <bgColor rgb="FFE6F2EF"/>
      </patternFill>
    </fill>
    <fill>
      <patternFill patternType="solid">
        <fgColor rgb="FFE6F2F0"/>
        <bgColor rgb="FFE6F2F0"/>
      </patternFill>
    </fill>
    <fill>
      <patternFill patternType="solid">
        <fgColor rgb="FFF2F7F8"/>
        <bgColor rgb="FFF2F7F8"/>
      </patternFill>
    </fill>
    <fill>
      <patternFill patternType="solid">
        <fgColor rgb="FFF1F7F7"/>
        <bgColor rgb="FFF1F7F7"/>
      </patternFill>
    </fill>
    <fill>
      <patternFill patternType="solid">
        <fgColor rgb="FFF0F7F7"/>
        <bgColor rgb="FFF0F7F7"/>
      </patternFill>
    </fill>
    <fill>
      <patternFill patternType="solid">
        <fgColor rgb="FFF4F8F9"/>
        <bgColor rgb="FFF4F8F9"/>
      </patternFill>
    </fill>
    <fill>
      <patternFill patternType="solid">
        <fgColor rgb="FFFCFBFE"/>
        <bgColor rgb="FFFCFBFE"/>
      </patternFill>
    </fill>
    <fill>
      <patternFill patternType="solid">
        <fgColor rgb="FFF7EFF1"/>
        <bgColor rgb="FFF7EFF1"/>
      </patternFill>
    </fill>
    <fill>
      <patternFill patternType="solid">
        <fgColor rgb="FFF1E2E3"/>
        <bgColor rgb="FFF1E2E3"/>
      </patternFill>
    </fill>
    <fill>
      <patternFill patternType="solid">
        <fgColor rgb="FFFAF7F9"/>
        <bgColor rgb="FFFAF7F9"/>
      </patternFill>
    </fill>
    <fill>
      <patternFill patternType="solid">
        <fgColor rgb="FFDAEDE7"/>
        <bgColor rgb="FFDAEDE7"/>
      </patternFill>
    </fill>
    <fill>
      <patternFill patternType="solid">
        <fgColor rgb="FFD6EBE4"/>
        <bgColor rgb="FFD6EBE4"/>
      </patternFill>
    </fill>
    <fill>
      <patternFill patternType="solid">
        <fgColor rgb="FFCCE7DD"/>
        <bgColor rgb="FFCCE7DD"/>
      </patternFill>
    </fill>
    <fill>
      <patternFill patternType="solid">
        <fgColor rgb="FFCEE8DF"/>
        <bgColor rgb="FFCEE8DF"/>
      </patternFill>
    </fill>
    <fill>
      <patternFill patternType="solid">
        <fgColor rgb="FFC1E3D6"/>
        <bgColor rgb="FFC1E3D6"/>
      </patternFill>
    </fill>
    <fill>
      <patternFill patternType="solid">
        <fgColor rgb="FFA4D6C2"/>
        <bgColor rgb="FFA4D6C2"/>
      </patternFill>
    </fill>
    <fill>
      <patternFill patternType="solid">
        <fgColor rgb="FFECF5F3"/>
        <bgColor rgb="FFECF5F3"/>
      </patternFill>
    </fill>
    <fill>
      <patternFill patternType="solid">
        <fgColor rgb="FFF6EFF1"/>
        <bgColor rgb="FFF6EFF1"/>
      </patternFill>
    </fill>
    <fill>
      <patternFill patternType="solid">
        <fgColor rgb="FFF8F2F4"/>
        <bgColor rgb="FFF8F2F4"/>
      </patternFill>
    </fill>
    <fill>
      <patternFill patternType="solid">
        <fgColor rgb="FFEEDCDC"/>
        <bgColor rgb="FFEEDCDC"/>
      </patternFill>
    </fill>
    <fill>
      <patternFill patternType="solid">
        <fgColor rgb="FFF4E8EA"/>
        <bgColor rgb="FFF4E8EA"/>
      </patternFill>
    </fill>
    <fill>
      <patternFill patternType="solid">
        <fgColor rgb="FFFAF8FB"/>
        <bgColor rgb="FFFAF8FB"/>
      </patternFill>
    </fill>
    <fill>
      <patternFill patternType="solid">
        <fgColor rgb="FFD3EAE2"/>
        <bgColor rgb="FFD3EAE2"/>
      </patternFill>
    </fill>
    <fill>
      <patternFill patternType="solid">
        <fgColor rgb="FFD6ECE5"/>
        <bgColor rgb="FFD6ECE5"/>
      </patternFill>
    </fill>
    <fill>
      <patternFill patternType="solid">
        <fgColor rgb="FFC3E3D8"/>
        <bgColor rgb="FFC3E3D8"/>
      </patternFill>
    </fill>
    <fill>
      <patternFill patternType="solid">
        <fgColor rgb="FFC8E6DB"/>
        <bgColor rgb="FFC8E6DB"/>
      </patternFill>
    </fill>
    <fill>
      <patternFill patternType="solid">
        <fgColor rgb="FFB7DECF"/>
        <bgColor rgb="FFB7DECF"/>
      </patternFill>
    </fill>
    <fill>
      <patternFill patternType="solid">
        <fgColor rgb="FFA5D6C3"/>
        <bgColor rgb="FFA5D6C3"/>
      </patternFill>
    </fill>
    <fill>
      <patternFill patternType="solid">
        <fgColor rgb="FFDCEEE9"/>
        <bgColor rgb="FFDCEEE9"/>
      </patternFill>
    </fill>
    <fill>
      <patternFill patternType="solid">
        <fgColor rgb="FFE9F4F2"/>
        <bgColor rgb="FFE9F4F2"/>
      </patternFill>
    </fill>
    <fill>
      <patternFill patternType="solid">
        <fgColor rgb="FFF7F1F3"/>
        <bgColor rgb="FFF7F1F3"/>
      </patternFill>
    </fill>
    <fill>
      <patternFill patternType="solid">
        <fgColor rgb="FFB6DECE"/>
        <bgColor rgb="FFB6DECE"/>
      </patternFill>
    </fill>
    <fill>
      <patternFill patternType="solid">
        <fgColor rgb="FF98D1BA"/>
        <bgColor rgb="FF98D1BA"/>
      </patternFill>
    </fill>
    <fill>
      <patternFill patternType="solid">
        <fgColor rgb="FFABD9C7"/>
        <bgColor rgb="FFABD9C7"/>
      </patternFill>
    </fill>
    <fill>
      <patternFill patternType="solid">
        <fgColor rgb="FFB8DFD0"/>
        <bgColor rgb="FFB8DFD0"/>
      </patternFill>
    </fill>
    <fill>
      <patternFill patternType="solid">
        <fgColor rgb="FF96D0B8"/>
        <bgColor rgb="FF96D0B8"/>
      </patternFill>
    </fill>
    <fill>
      <patternFill patternType="solid">
        <fgColor rgb="FFAAD8C6"/>
        <bgColor rgb="FFAAD8C6"/>
      </patternFill>
    </fill>
    <fill>
      <patternFill patternType="solid">
        <fgColor rgb="FFC8E5DB"/>
        <bgColor rgb="FFC8E5DB"/>
      </patternFill>
    </fill>
    <fill>
      <patternFill patternType="solid">
        <fgColor rgb="FFE3F1EE"/>
        <bgColor rgb="FFE3F1EE"/>
      </patternFill>
    </fill>
    <fill>
      <patternFill patternType="solid">
        <fgColor rgb="FFE9F3F2"/>
        <bgColor rgb="FFE9F3F2"/>
      </patternFill>
    </fill>
    <fill>
      <patternFill patternType="solid">
        <fgColor rgb="FFF3F8F8"/>
        <bgColor rgb="FFF3F8F8"/>
      </patternFill>
    </fill>
    <fill>
      <patternFill patternType="solid">
        <fgColor rgb="FFE4F2EE"/>
        <bgColor rgb="FFE4F2EE"/>
      </patternFill>
    </fill>
    <fill>
      <patternFill patternType="solid">
        <fgColor rgb="FFDEEFEA"/>
        <bgColor rgb="FFDEEFEA"/>
      </patternFill>
    </fill>
    <fill>
      <patternFill patternType="solid">
        <fgColor rgb="FFCBE7DD"/>
        <bgColor rgb="FFCBE7DD"/>
      </patternFill>
    </fill>
    <fill>
      <patternFill patternType="solid">
        <fgColor rgb="FF97D0B9"/>
        <bgColor rgb="FF97D0B9"/>
      </patternFill>
    </fill>
    <fill>
      <patternFill patternType="solid">
        <fgColor rgb="FF66BB97"/>
        <bgColor rgb="FF66BB97"/>
      </patternFill>
    </fill>
    <fill>
      <patternFill patternType="solid">
        <fgColor rgb="FF6CBE9B"/>
        <bgColor rgb="FF6CBE9B"/>
      </patternFill>
    </fill>
    <fill>
      <patternFill patternType="solid">
        <fgColor rgb="FFFBF9FC"/>
        <bgColor rgb="FFFBF9FC"/>
      </patternFill>
    </fill>
    <fill>
      <patternFill patternType="solid">
        <fgColor rgb="FFF3F8F9"/>
        <bgColor rgb="FFF3F8F9"/>
      </patternFill>
    </fill>
    <fill>
      <patternFill patternType="solid">
        <fgColor rgb="FFE7F3F1"/>
        <bgColor rgb="FFE7F3F1"/>
      </patternFill>
    </fill>
    <fill>
      <patternFill patternType="solid">
        <fgColor rgb="FFDFEFEB"/>
        <bgColor rgb="FFDFEFEB"/>
      </patternFill>
    </fill>
    <fill>
      <patternFill patternType="solid">
        <fgColor rgb="FFAFDBCA"/>
        <bgColor rgb="FFAFDBCA"/>
      </patternFill>
    </fill>
    <fill>
      <patternFill patternType="solid">
        <fgColor rgb="FF93CFB6"/>
        <bgColor rgb="FF93CFB6"/>
      </patternFill>
    </fill>
    <fill>
      <patternFill patternType="solid">
        <fgColor rgb="FF82C8AB"/>
        <bgColor rgb="FF82C8AB"/>
      </patternFill>
    </fill>
    <fill>
      <patternFill patternType="solid">
        <fgColor rgb="FF94CFB7"/>
        <bgColor rgb="FF94CFB7"/>
      </patternFill>
    </fill>
    <fill>
      <patternFill patternType="solid">
        <fgColor rgb="FF8BCBB1"/>
        <bgColor rgb="FF8BCBB1"/>
      </patternFill>
    </fill>
    <fill>
      <patternFill patternType="solid">
        <fgColor rgb="FFFCFBFD"/>
        <bgColor rgb="FFFCFBFD"/>
      </patternFill>
    </fill>
    <fill>
      <patternFill patternType="solid">
        <fgColor rgb="FFF8F1F3"/>
        <bgColor rgb="FFF8F1F3"/>
      </patternFill>
    </fill>
    <fill>
      <patternFill patternType="solid">
        <fgColor rgb="FFE0F0EC"/>
        <bgColor rgb="FFE0F0EC"/>
      </patternFill>
    </fill>
    <fill>
      <patternFill patternType="solid">
        <fgColor rgb="FF82C7AB"/>
        <bgColor rgb="FF82C7AB"/>
      </patternFill>
    </fill>
    <fill>
      <patternFill patternType="solid">
        <fgColor rgb="FF93CFB7"/>
        <bgColor rgb="FF93CFB7"/>
      </patternFill>
    </fill>
    <fill>
      <patternFill patternType="solid">
        <fgColor rgb="FF78C3A3"/>
        <bgColor rgb="FF78C3A3"/>
      </patternFill>
    </fill>
    <fill>
      <patternFill patternType="solid">
        <fgColor rgb="FFE7CCCB"/>
        <bgColor rgb="FFE7CCCB"/>
      </patternFill>
    </fill>
    <fill>
      <patternFill patternType="solid">
        <fgColor rgb="FFF7FAFC"/>
        <bgColor rgb="FFF7FAFC"/>
      </patternFill>
    </fill>
    <fill>
      <patternFill patternType="solid">
        <fgColor rgb="FFF3E6E7"/>
        <bgColor rgb="FFF3E6E7"/>
      </patternFill>
    </fill>
    <fill>
      <patternFill patternType="solid">
        <fgColor rgb="FFF9F5F7"/>
        <bgColor rgb="FFF9F5F7"/>
      </patternFill>
    </fill>
    <fill>
      <patternFill patternType="solid">
        <fgColor rgb="FFF5ECED"/>
        <bgColor rgb="FFF5ECED"/>
      </patternFill>
    </fill>
    <fill>
      <patternFill patternType="solid">
        <fgColor rgb="FFC7E5DA"/>
        <bgColor rgb="FFC7E5DA"/>
      </patternFill>
    </fill>
    <fill>
      <patternFill patternType="solid">
        <fgColor rgb="FFE3F1ED"/>
        <bgColor rgb="FFE3F1ED"/>
      </patternFill>
    </fill>
    <fill>
      <patternFill patternType="solid">
        <fgColor rgb="FFB5DDCE"/>
        <bgColor rgb="FFB5DDCE"/>
      </patternFill>
    </fill>
    <fill>
      <patternFill patternType="solid">
        <fgColor rgb="FFA0D4BF"/>
        <bgColor rgb="FFA0D4BF"/>
      </patternFill>
    </fill>
    <fill>
      <patternFill patternType="solid">
        <fgColor rgb="FFD9EDE7"/>
        <bgColor rgb="FFD9EDE7"/>
      </patternFill>
    </fill>
    <fill>
      <patternFill patternType="solid">
        <fgColor rgb="FFF4F8FA"/>
        <bgColor rgb="FFF4F8FA"/>
      </patternFill>
    </fill>
    <fill>
      <patternFill patternType="solid">
        <fgColor rgb="FFF1E2E2"/>
        <bgColor rgb="FFF1E2E2"/>
      </patternFill>
    </fill>
    <fill>
      <patternFill patternType="solid">
        <fgColor rgb="FFF0DFE0"/>
        <bgColor rgb="FFF0DFE0"/>
      </patternFill>
    </fill>
    <fill>
      <patternFill patternType="solid">
        <fgColor rgb="FFF7F0F2"/>
        <bgColor rgb="FFF7F0F2"/>
      </patternFill>
    </fill>
    <fill>
      <patternFill patternType="solid">
        <fgColor rgb="FFA43426"/>
        <bgColor rgb="FFA43426"/>
      </patternFill>
    </fill>
    <fill>
      <patternFill patternType="solid">
        <fgColor rgb="FFAE4C40"/>
        <bgColor rgb="FFAE4C40"/>
      </patternFill>
    </fill>
    <fill>
      <patternFill patternType="solid">
        <fgColor rgb="FFE2F0ED"/>
        <bgColor rgb="FFE2F0ED"/>
      </patternFill>
    </fill>
    <fill>
      <patternFill patternType="solid">
        <fgColor rgb="FFAC463A"/>
        <bgColor rgb="FFAC463A"/>
      </patternFill>
    </fill>
    <fill>
      <patternFill patternType="solid">
        <fgColor rgb="FFA93F32"/>
        <bgColor rgb="FFA93F32"/>
      </patternFill>
    </fill>
    <fill>
      <patternFill patternType="solid">
        <fgColor rgb="FFCD928B"/>
        <bgColor rgb="FFCD928B"/>
      </patternFill>
    </fill>
    <fill>
      <patternFill patternType="solid">
        <fgColor rgb="FF009051"/>
        <bgColor rgb="FF009051"/>
      </patternFill>
    </fill>
    <fill>
      <patternFill patternType="solid">
        <fgColor rgb="FF28A16D"/>
        <bgColor rgb="FF28A16D"/>
      </patternFill>
    </fill>
    <fill>
      <patternFill patternType="solid">
        <fgColor rgb="FFBD6C63"/>
        <bgColor rgb="FFBD6C63"/>
      </patternFill>
    </fill>
    <fill>
      <patternFill patternType="solid">
        <fgColor rgb="FFCC8F89"/>
        <bgColor rgb="FFCC8F89"/>
      </patternFill>
    </fill>
    <fill>
      <patternFill patternType="solid">
        <fgColor rgb="FFCF9791"/>
        <bgColor rgb="FFCF9791"/>
      </patternFill>
    </fill>
    <fill>
      <patternFill patternType="solid">
        <fgColor rgb="FFEEDBDB"/>
        <bgColor rgb="FFEEDBDB"/>
      </patternFill>
    </fill>
    <fill>
      <patternFill patternType="solid">
        <fgColor rgb="FF941100"/>
        <bgColor rgb="FF941100"/>
      </patternFill>
    </fill>
    <fill>
      <patternFill patternType="solid">
        <fgColor rgb="FFFAF3F2"/>
        <bgColor rgb="FFFAF3F2"/>
      </patternFill>
    </fill>
    <fill>
      <patternFill patternType="solid">
        <fgColor rgb="FFE2BEB9"/>
        <bgColor rgb="FFE2BEB9"/>
      </patternFill>
    </fill>
    <fill>
      <patternFill patternType="solid">
        <fgColor rgb="FFFBF6F5"/>
        <bgColor rgb="FFFBF6F5"/>
      </patternFill>
    </fill>
    <fill>
      <patternFill patternType="solid">
        <fgColor rgb="FFD9ABA5"/>
        <bgColor rgb="FFD9ABA5"/>
      </patternFill>
    </fill>
    <fill>
      <patternFill patternType="solid">
        <fgColor rgb="FFE3F2EC"/>
        <bgColor rgb="FFE3F2EC"/>
      </patternFill>
    </fill>
    <fill>
      <patternFill patternType="solid">
        <fgColor rgb="FFADDBC7"/>
        <bgColor rgb="FFADDBC7"/>
      </patternFill>
    </fill>
    <fill>
      <patternFill patternType="solid">
        <fgColor rgb="FF39A978"/>
        <bgColor rgb="FF39A978"/>
      </patternFill>
    </fill>
    <fill>
      <patternFill patternType="solid">
        <fgColor rgb="FF95D1B7"/>
        <bgColor rgb="FF95D1B7"/>
      </patternFill>
    </fill>
    <fill>
      <patternFill patternType="solid">
        <fgColor rgb="FFA1D6BF"/>
        <bgColor rgb="FFA1D6BF"/>
      </patternFill>
    </fill>
    <fill>
      <patternFill patternType="solid">
        <fgColor rgb="FFF6EBEA"/>
        <bgColor rgb="FFF6EBEA"/>
      </patternFill>
    </fill>
    <fill>
      <patternFill patternType="solid">
        <fgColor rgb="FFE8CCC9"/>
        <bgColor rgb="FFE8CCC9"/>
      </patternFill>
    </fill>
    <fill>
      <patternFill patternType="solid">
        <fgColor rgb="FFFCF7F6"/>
        <bgColor rgb="FFFCF7F6"/>
      </patternFill>
    </fill>
    <fill>
      <patternFill patternType="solid">
        <fgColor rgb="FFF2E2E0"/>
        <bgColor rgb="FFF2E2E0"/>
      </patternFill>
    </fill>
    <fill>
      <patternFill patternType="solid">
        <fgColor rgb="FFC07369"/>
        <bgColor rgb="FFC07369"/>
      </patternFill>
    </fill>
    <fill>
      <patternFill patternType="solid">
        <fgColor rgb="FFBB685D"/>
        <bgColor rgb="FFBB685D"/>
      </patternFill>
    </fill>
    <fill>
      <patternFill patternType="solid">
        <fgColor rgb="FFBDE2D2"/>
        <bgColor rgb="FFBDE2D2"/>
      </patternFill>
    </fill>
    <fill>
      <patternFill patternType="solid">
        <fgColor rgb="FFE9F5F0"/>
        <bgColor rgb="FFE9F5F0"/>
      </patternFill>
    </fill>
    <fill>
      <patternFill patternType="solid">
        <fgColor rgb="FFF5E8E6"/>
        <bgColor rgb="FFF5E8E6"/>
      </patternFill>
    </fill>
    <fill>
      <patternFill patternType="solid">
        <fgColor rgb="FFF1DFDC"/>
        <bgColor rgb="FFF1DFDC"/>
      </patternFill>
    </fill>
    <fill>
      <patternFill patternType="solid">
        <fgColor rgb="FFF3E5E3"/>
        <bgColor rgb="FFF3E5E3"/>
      </patternFill>
    </fill>
    <fill>
      <patternFill patternType="solid">
        <fgColor rgb="FFDBAEA8"/>
        <bgColor rgb="FFDBAEA8"/>
      </patternFill>
    </fill>
    <fill>
      <patternFill patternType="solid">
        <fgColor rgb="FFBB675C"/>
        <bgColor rgb="FFBB675C"/>
      </patternFill>
    </fill>
    <fill>
      <patternFill patternType="solid">
        <fgColor rgb="FFC78279"/>
        <bgColor rgb="FFC78279"/>
      </patternFill>
    </fill>
    <fill>
      <patternFill patternType="solid">
        <fgColor rgb="FF9A1E0E"/>
        <bgColor rgb="FF9A1E0E"/>
      </patternFill>
    </fill>
    <fill>
      <patternFill patternType="solid">
        <fgColor rgb="FF9A1D0D"/>
        <bgColor rgb="FF9A1D0D"/>
      </patternFill>
    </fill>
    <fill>
      <patternFill patternType="solid">
        <fgColor rgb="FF9E2717"/>
        <bgColor rgb="FF9E2717"/>
      </patternFill>
    </fill>
    <fill>
      <patternFill patternType="solid">
        <fgColor rgb="FFA73B2D"/>
        <bgColor rgb="FFA73B2D"/>
      </patternFill>
    </fill>
    <fill>
      <patternFill patternType="solid">
        <fgColor rgb="FF9C2313"/>
        <bgColor rgb="FF9C2313"/>
      </patternFill>
    </fill>
    <fill>
      <patternFill patternType="solid">
        <fgColor rgb="FFCF948D"/>
        <bgColor rgb="FFCF948D"/>
      </patternFill>
    </fill>
    <fill>
      <patternFill patternType="solid">
        <fgColor rgb="FFD19992"/>
        <bgColor rgb="FFD19992"/>
      </patternFill>
    </fill>
    <fill>
      <patternFill patternType="solid">
        <fgColor rgb="FFFCFDFD"/>
        <bgColor rgb="FFFCFDFD"/>
      </patternFill>
    </fill>
    <fill>
      <patternFill patternType="solid">
        <fgColor rgb="FFE0BAB5"/>
        <bgColor rgb="FFE0BAB5"/>
      </patternFill>
    </fill>
    <fill>
      <patternFill patternType="solid">
        <fgColor rgb="FFB86155"/>
        <bgColor rgb="FFB86155"/>
      </patternFill>
    </fill>
    <fill>
      <patternFill patternType="solid">
        <fgColor rgb="FFC1746A"/>
        <bgColor rgb="FFC1746A"/>
      </patternFill>
    </fill>
    <fill>
      <patternFill patternType="solid">
        <fgColor rgb="FFEFDCD9"/>
        <bgColor rgb="FFEFDCD9"/>
      </patternFill>
    </fill>
    <fill>
      <patternFill patternType="solid">
        <fgColor rgb="FFFDF9F8"/>
        <bgColor rgb="FFFDF9F8"/>
      </patternFill>
    </fill>
    <fill>
      <patternFill patternType="solid">
        <fgColor rgb="FFC4E5D7"/>
        <bgColor rgb="FFC4E5D7"/>
      </patternFill>
    </fill>
    <fill>
      <patternFill patternType="solid">
        <fgColor rgb="FFF8EFEE"/>
        <bgColor rgb="FFF8EFEE"/>
      </patternFill>
    </fill>
    <fill>
      <patternFill patternType="solid">
        <fgColor rgb="FFE6C8C4"/>
        <bgColor rgb="FFE6C8C4"/>
      </patternFill>
    </fill>
    <fill>
      <patternFill patternType="solid">
        <fgColor rgb="FFE3C0BB"/>
        <bgColor rgb="FFE3C0BB"/>
      </patternFill>
    </fill>
    <fill>
      <patternFill patternType="solid">
        <fgColor rgb="FFE8CAC7"/>
        <bgColor rgb="FFE8CAC7"/>
      </patternFill>
    </fill>
    <fill>
      <patternFill patternType="solid">
        <fgColor rgb="FFE1BCB7"/>
        <bgColor rgb="FFE1BCB7"/>
      </patternFill>
    </fill>
    <fill>
      <patternFill patternType="solid">
        <fgColor rgb="FFD49E97"/>
        <bgColor rgb="FFD49E97"/>
      </patternFill>
    </fill>
    <fill>
      <patternFill patternType="solid">
        <fgColor rgb="FFD19790"/>
        <bgColor rgb="FFD19790"/>
      </patternFill>
    </fill>
    <fill>
      <patternFill patternType="solid">
        <fgColor rgb="FFC8837A"/>
        <bgColor rgb="FFC8837A"/>
      </patternFill>
    </fill>
    <fill>
      <patternFill patternType="solid">
        <fgColor rgb="FFA43325"/>
        <bgColor rgb="FFA43325"/>
      </patternFill>
    </fill>
    <fill>
      <patternFill patternType="solid">
        <fgColor rgb="FFC07167"/>
        <bgColor rgb="FFC07167"/>
      </patternFill>
    </fill>
    <fill>
      <patternFill patternType="solid">
        <fgColor rgb="FFF5E9E8"/>
        <bgColor rgb="FFF5E9E8"/>
      </patternFill>
    </fill>
    <fill>
      <patternFill patternType="solid">
        <fgColor rgb="FFECD4D1"/>
        <bgColor rgb="FFECD4D1"/>
      </patternFill>
    </fill>
    <fill>
      <patternFill patternType="solid">
        <fgColor rgb="FFF5FAF8"/>
        <bgColor rgb="FFF5FAF8"/>
      </patternFill>
    </fill>
    <fill>
      <patternFill patternType="solid">
        <fgColor rgb="FFE7C9C5"/>
        <bgColor rgb="FFE7C9C5"/>
      </patternFill>
    </fill>
    <fill>
      <patternFill patternType="solid">
        <fgColor rgb="FFEED8D5"/>
        <bgColor rgb="FFEED8D5"/>
      </patternFill>
    </fill>
    <fill>
      <patternFill patternType="solid">
        <fgColor rgb="FFD7A59F"/>
        <bgColor rgb="FFD7A59F"/>
      </patternFill>
    </fill>
    <fill>
      <patternFill patternType="solid">
        <fgColor rgb="FFCF938B"/>
        <bgColor rgb="FFCF938B"/>
      </patternFill>
    </fill>
    <fill>
      <patternFill patternType="solid">
        <fgColor rgb="FFD19991"/>
        <bgColor rgb="FFD19991"/>
      </patternFill>
    </fill>
    <fill>
      <patternFill patternType="solid">
        <fgColor rgb="FFD0968E"/>
        <bgColor rgb="FFD0968E"/>
      </patternFill>
    </fill>
    <fill>
      <patternFill patternType="solid">
        <fgColor rgb="FFD6A49E"/>
        <bgColor rgb="FFD6A49E"/>
      </patternFill>
    </fill>
    <fill>
      <patternFill patternType="solid">
        <fgColor rgb="FFF4E6E4"/>
        <bgColor rgb="FFF4E6E4"/>
      </patternFill>
    </fill>
    <fill>
      <patternFill patternType="solid">
        <fgColor rgb="FFEBD3D0"/>
        <bgColor rgb="FFEBD3D0"/>
      </patternFill>
    </fill>
    <fill>
      <patternFill patternType="solid">
        <fgColor rgb="FF9FD5BD"/>
        <bgColor rgb="FF9FD5BD"/>
      </patternFill>
    </fill>
    <fill>
      <patternFill patternType="solid">
        <fgColor rgb="FF7AC5A4"/>
        <bgColor rgb="FF7AC5A4"/>
      </patternFill>
    </fill>
    <fill>
      <patternFill patternType="solid">
        <fgColor rgb="FF2DA36F"/>
        <bgColor rgb="FF2DA36F"/>
      </patternFill>
    </fill>
    <fill>
      <patternFill patternType="solid">
        <fgColor rgb="FF58B68D"/>
        <bgColor rgb="FF58B68D"/>
      </patternFill>
    </fill>
    <fill>
      <patternFill patternType="solid">
        <fgColor rgb="FF34A674"/>
        <bgColor rgb="FF34A674"/>
      </patternFill>
    </fill>
    <fill>
      <patternFill patternType="solid">
        <fgColor rgb="FF8FCEB3"/>
        <bgColor rgb="FF8FCEB3"/>
      </patternFill>
    </fill>
    <fill>
      <patternFill patternType="solid">
        <fgColor rgb="FF9BD3BA"/>
        <bgColor rgb="FF9BD3BA"/>
      </patternFill>
    </fill>
    <fill>
      <patternFill patternType="solid">
        <fgColor rgb="FFA6D8C2"/>
        <bgColor rgb="FFA6D8C2"/>
      </patternFill>
    </fill>
    <fill>
      <patternFill patternType="solid">
        <fgColor rgb="FFF4FAF7"/>
        <bgColor rgb="FFF4FAF7"/>
      </patternFill>
    </fill>
    <fill>
      <patternFill patternType="solid">
        <fgColor rgb="FFFAF4F4"/>
        <bgColor rgb="FFFAF4F4"/>
      </patternFill>
    </fill>
    <fill>
      <patternFill patternType="solid">
        <fgColor rgb="FFFBF6F6"/>
        <bgColor rgb="FFFBF6F6"/>
      </patternFill>
    </fill>
    <fill>
      <patternFill patternType="solid">
        <fgColor rgb="FFEDD6D3"/>
        <bgColor rgb="FFEDD6D3"/>
      </patternFill>
    </fill>
    <fill>
      <patternFill patternType="solid">
        <fgColor rgb="FFD5A19A"/>
        <bgColor rgb="FFD5A19A"/>
      </patternFill>
    </fill>
    <fill>
      <patternFill patternType="solid">
        <fgColor rgb="FFB4574B"/>
        <bgColor rgb="FFB4574B"/>
      </patternFill>
    </fill>
    <fill>
      <patternFill patternType="solid">
        <fgColor rgb="FFAD483B"/>
        <bgColor rgb="FFAD483B"/>
      </patternFill>
    </fill>
    <fill>
      <patternFill patternType="solid">
        <fgColor rgb="FFD4A099"/>
        <bgColor rgb="FFD4A099"/>
      </patternFill>
    </fill>
    <fill>
      <patternFill patternType="solid">
        <fgColor rgb="FFE2BFBA"/>
        <bgColor rgb="FFE2BFBA"/>
      </patternFill>
    </fill>
    <fill>
      <patternFill patternType="solid">
        <fgColor rgb="FFF3E3E1"/>
        <bgColor rgb="FFF3E3E1"/>
      </patternFill>
    </fill>
    <fill>
      <patternFill patternType="solid">
        <fgColor rgb="FFFEFEFE"/>
        <bgColor rgb="FFFEFEFE"/>
      </patternFill>
    </fill>
    <fill>
      <patternFill patternType="solid">
        <fgColor rgb="FFE9CECB"/>
        <bgColor rgb="FFE9CECB"/>
      </patternFill>
    </fill>
    <fill>
      <patternFill patternType="solid">
        <fgColor rgb="FFDEB4AF"/>
        <bgColor rgb="FFDEB4AF"/>
      </patternFill>
    </fill>
    <fill>
      <patternFill patternType="solid">
        <fgColor rgb="FFDDB2AC"/>
        <bgColor rgb="FFDDB2AC"/>
      </patternFill>
    </fill>
    <fill>
      <patternFill patternType="solid">
        <fgColor rgb="FFE6C9C7"/>
        <bgColor rgb="FFE6C9C7"/>
      </patternFill>
    </fill>
    <fill>
      <patternFill patternType="solid">
        <fgColor rgb="FFD5A49F"/>
        <bgColor rgb="FFD5A49F"/>
      </patternFill>
    </fill>
    <fill>
      <patternFill patternType="solid">
        <fgColor rgb="FFD09994"/>
        <bgColor rgb="FFD09994"/>
      </patternFill>
    </fill>
    <fill>
      <patternFill patternType="solid">
        <fgColor rgb="FFD8A9A5"/>
        <bgColor rgb="FFD8A9A5"/>
      </patternFill>
    </fill>
    <fill>
      <patternFill patternType="solid">
        <fgColor rgb="FFD39F9A"/>
        <bgColor rgb="FFD39F9A"/>
      </patternFill>
    </fill>
    <fill>
      <patternFill patternType="solid">
        <fgColor rgb="FF971606"/>
        <bgColor rgb="FF971606"/>
      </patternFill>
    </fill>
    <fill>
      <patternFill patternType="solid">
        <fgColor rgb="FFC47C74"/>
        <bgColor rgb="FFC47C74"/>
      </patternFill>
    </fill>
    <fill>
      <patternFill patternType="solid">
        <fgColor rgb="FFE2C0BE"/>
        <bgColor rgb="FFE2C0BE"/>
      </patternFill>
    </fill>
    <fill>
      <patternFill patternType="solid">
        <fgColor rgb="FFF3E7E8"/>
        <bgColor rgb="FFF3E7E8"/>
      </patternFill>
    </fill>
    <fill>
      <patternFill patternType="solid">
        <fgColor rgb="FF8ACBB0"/>
        <bgColor rgb="FF8ACBB0"/>
      </patternFill>
    </fill>
    <fill>
      <patternFill patternType="solid">
        <fgColor rgb="FFCD918A"/>
        <bgColor rgb="FFCD918A"/>
      </patternFill>
    </fill>
    <fill>
      <patternFill patternType="solid">
        <fgColor rgb="FFB25449"/>
        <bgColor rgb="FFB25449"/>
      </patternFill>
    </fill>
    <fill>
      <patternFill patternType="solid">
        <fgColor rgb="FF9F291A"/>
        <bgColor rgb="FF9F291A"/>
      </patternFill>
    </fill>
    <fill>
      <patternFill patternType="solid">
        <fgColor rgb="FFC8867F"/>
        <bgColor rgb="FFC8867F"/>
      </patternFill>
    </fill>
    <fill>
      <patternFill patternType="solid">
        <fgColor rgb="FFCA8A83"/>
        <bgColor rgb="FFCA8A83"/>
      </patternFill>
    </fill>
    <fill>
      <patternFill patternType="solid">
        <fgColor rgb="FFBF7168"/>
        <bgColor rgb="FFBF7168"/>
      </patternFill>
    </fill>
    <fill>
      <patternFill patternType="solid">
        <fgColor rgb="FFBA665D"/>
        <bgColor rgb="FFBA665D"/>
      </patternFill>
    </fill>
    <fill>
      <patternFill patternType="solid">
        <fgColor rgb="FFD5A29E"/>
        <bgColor rgb="FFD5A29E"/>
      </patternFill>
    </fill>
    <fill>
      <patternFill patternType="solid">
        <fgColor rgb="FFDEB9B6"/>
        <bgColor rgb="FFDEB9B6"/>
      </patternFill>
    </fill>
    <fill>
      <patternFill patternType="solid">
        <fgColor rgb="FFF9F4F6"/>
        <bgColor rgb="FFF9F4F6"/>
      </patternFill>
    </fill>
    <fill>
      <patternFill patternType="solid">
        <fgColor rgb="FFFBFAFD"/>
        <bgColor rgb="FFFBFAFD"/>
      </patternFill>
    </fill>
    <fill>
      <patternFill patternType="solid">
        <fgColor rgb="FFF3E8E9"/>
        <bgColor rgb="FFF3E8E9"/>
      </patternFill>
    </fill>
    <fill>
      <patternFill patternType="solid">
        <fgColor rgb="FFE9D1D0"/>
        <bgColor rgb="FFE9D1D0"/>
      </patternFill>
    </fill>
    <fill>
      <patternFill patternType="solid">
        <fgColor rgb="FFDDB6B3"/>
        <bgColor rgb="FFDDB6B3"/>
      </patternFill>
    </fill>
    <fill>
      <patternFill patternType="solid">
        <fgColor rgb="FF64BA96"/>
        <bgColor rgb="FF64BA96"/>
      </patternFill>
    </fill>
    <fill>
      <patternFill patternType="solid">
        <fgColor rgb="FFA02B1D"/>
        <bgColor rgb="FFA02B1D"/>
      </patternFill>
    </fill>
    <fill>
      <patternFill patternType="solid">
        <fgColor rgb="FFB05044"/>
        <bgColor rgb="FFB05044"/>
      </patternFill>
    </fill>
    <fill>
      <patternFill patternType="solid">
        <fgColor rgb="FFCF9691"/>
        <bgColor rgb="FFCF9691"/>
      </patternFill>
    </fill>
    <fill>
      <patternFill patternType="solid">
        <fgColor rgb="FFB04F44"/>
        <bgColor rgb="FFB04F44"/>
      </patternFill>
    </fill>
    <fill>
      <patternFill patternType="solid">
        <fgColor rgb="FFAF4D42"/>
        <bgColor rgb="FFAF4D42"/>
      </patternFill>
    </fill>
    <fill>
      <patternFill patternType="solid">
        <fgColor rgb="FFD6A6A1"/>
        <bgColor rgb="FFD6A6A1"/>
      </patternFill>
    </fill>
    <fill>
      <patternFill patternType="solid">
        <fgColor rgb="FFE7CBCA"/>
        <bgColor rgb="FFE7CBCA"/>
      </patternFill>
    </fill>
    <fill>
      <patternFill patternType="solid">
        <fgColor rgb="FFD4A29D"/>
        <bgColor rgb="FFD4A29D"/>
      </patternFill>
    </fill>
    <fill>
      <patternFill patternType="solid">
        <fgColor rgb="FFD8AAA6"/>
        <bgColor rgb="FFD8AAA6"/>
      </patternFill>
    </fill>
    <fill>
      <patternFill patternType="solid">
        <fgColor rgb="FFDBB2AF"/>
        <bgColor rgb="FFDBB2AF"/>
      </patternFill>
    </fill>
    <fill>
      <patternFill patternType="solid">
        <fgColor rgb="FF9ED4BE"/>
        <bgColor rgb="FF9ED4BE"/>
      </patternFill>
    </fill>
    <fill>
      <patternFill patternType="solid">
        <fgColor rgb="FFE4C5C3"/>
        <bgColor rgb="FFE4C5C3"/>
      </patternFill>
    </fill>
    <fill>
      <patternFill patternType="solid">
        <fgColor rgb="FFD09993"/>
        <bgColor rgb="FFD09993"/>
      </patternFill>
    </fill>
    <fill>
      <patternFill patternType="solid">
        <fgColor rgb="FFDCB2AF"/>
        <bgColor rgb="FFDCB2AF"/>
      </patternFill>
    </fill>
    <fill>
      <patternFill patternType="solid">
        <fgColor rgb="FFD7A7A2"/>
        <bgColor rgb="FFD7A7A2"/>
      </patternFill>
    </fill>
    <fill>
      <patternFill patternType="solid">
        <fgColor rgb="FFBF7169"/>
        <bgColor rgb="FFBF7169"/>
      </patternFill>
    </fill>
    <fill>
      <patternFill patternType="solid">
        <fgColor rgb="FFE3C2C0"/>
        <bgColor rgb="FFE3C2C0"/>
      </patternFill>
    </fill>
    <fill>
      <patternFill patternType="solid">
        <fgColor rgb="FFD19A95"/>
        <bgColor rgb="FFD19A95"/>
      </patternFill>
    </fill>
    <fill>
      <patternFill patternType="solid">
        <fgColor rgb="FFDDB4B1"/>
        <bgColor rgb="FFDDB4B1"/>
      </patternFill>
    </fill>
    <fill>
      <patternFill patternType="solid">
        <fgColor rgb="FF79C4A4"/>
        <bgColor rgb="FF79C4A4"/>
      </patternFill>
    </fill>
    <fill>
      <patternFill patternType="solid">
        <fgColor rgb="FFBFE3D4"/>
        <bgColor rgb="FFBFE3D4"/>
      </patternFill>
    </fill>
    <fill>
      <patternFill patternType="solid">
        <fgColor rgb="FF1E9D65"/>
        <bgColor rgb="FF1E9D65"/>
      </patternFill>
    </fill>
    <fill>
      <patternFill patternType="solid">
        <fgColor rgb="FF0E965B"/>
        <bgColor rgb="FF0E965B"/>
      </patternFill>
    </fill>
    <fill>
      <patternFill patternType="solid">
        <fgColor rgb="FF91CFB4"/>
        <bgColor rgb="FF91CFB4"/>
      </patternFill>
    </fill>
    <fill>
      <patternFill patternType="solid">
        <fgColor rgb="FFACDAC6"/>
        <bgColor rgb="FFACDAC6"/>
      </patternFill>
    </fill>
    <fill>
      <patternFill patternType="solid">
        <fgColor rgb="FFD8EEE5"/>
        <bgColor rgb="FFD8EEE5"/>
      </patternFill>
    </fill>
    <fill>
      <patternFill patternType="solid">
        <fgColor rgb="FFC1756B"/>
        <bgColor rgb="FFC1756B"/>
      </patternFill>
    </fill>
    <fill>
      <patternFill patternType="solid">
        <fgColor rgb="FFB4DECC"/>
        <bgColor rgb="FFB4DECC"/>
      </patternFill>
    </fill>
    <fill>
      <patternFill patternType="solid">
        <fgColor rgb="FFB1DDCA"/>
        <bgColor rgb="FFB1DDCA"/>
      </patternFill>
    </fill>
    <fill>
      <patternFill patternType="solid">
        <fgColor rgb="FF1D9C65"/>
        <bgColor rgb="FF1D9C65"/>
      </patternFill>
    </fill>
    <fill>
      <patternFill patternType="solid">
        <fgColor rgb="FF36A776"/>
        <bgColor rgb="FF36A776"/>
      </patternFill>
    </fill>
    <fill>
      <patternFill patternType="solid">
        <fgColor rgb="FF099457"/>
        <bgColor rgb="FF099457"/>
      </patternFill>
    </fill>
    <fill>
      <patternFill patternType="solid">
        <fgColor rgb="FF0B9559"/>
        <bgColor rgb="FF0B9559"/>
      </patternFill>
    </fill>
    <fill>
      <patternFill patternType="solid">
        <fgColor rgb="FFB9E0CF"/>
        <bgColor rgb="FFB9E0CF"/>
      </patternFill>
    </fill>
    <fill>
      <patternFill patternType="solid">
        <fgColor rgb="FFF6FBF9"/>
        <bgColor rgb="FFF6FBF9"/>
      </patternFill>
    </fill>
    <fill>
      <patternFill patternType="solid">
        <fgColor rgb="FFF3FAF7"/>
        <bgColor rgb="FFF3FAF7"/>
      </patternFill>
    </fill>
    <fill>
      <patternFill patternType="solid">
        <fgColor rgb="FFDCAFAA"/>
        <bgColor rgb="FFDCAFAA"/>
      </patternFill>
    </fill>
    <fill>
      <patternFill patternType="solid">
        <fgColor rgb="FFB25246"/>
        <bgColor rgb="FFB25246"/>
      </patternFill>
    </fill>
    <fill>
      <patternFill patternType="solid">
        <fgColor rgb="FFDDB4AE"/>
        <bgColor rgb="FFDDB4AE"/>
      </patternFill>
    </fill>
    <fill>
      <patternFill patternType="solid">
        <fgColor rgb="FFD6EDE3"/>
        <bgColor rgb="FFD6EDE3"/>
      </patternFill>
    </fill>
    <fill>
      <patternFill patternType="solid">
        <fgColor rgb="FF63BB94"/>
        <bgColor rgb="FF63BB94"/>
      </patternFill>
    </fill>
    <fill>
      <patternFill patternType="solid">
        <fgColor rgb="FF4CB185"/>
        <bgColor rgb="FF4CB185"/>
      </patternFill>
    </fill>
    <fill>
      <patternFill patternType="solid">
        <fgColor rgb="FF1E9D66"/>
        <bgColor rgb="FF1E9D66"/>
      </patternFill>
    </fill>
    <fill>
      <patternFill patternType="solid">
        <fgColor rgb="FF089356"/>
        <bgColor rgb="FF089356"/>
      </patternFill>
    </fill>
    <fill>
      <patternFill patternType="solid">
        <fgColor rgb="FFB0DDC9"/>
        <bgColor rgb="FFB0DDC9"/>
      </patternFill>
    </fill>
    <fill>
      <patternFill patternType="solid">
        <fgColor rgb="FF9CD4BB"/>
        <bgColor rgb="FF9CD4BB"/>
      </patternFill>
    </fill>
    <fill>
      <patternFill patternType="solid">
        <fgColor rgb="FFEDF7F2"/>
        <bgColor rgb="FFEDF7F2"/>
      </patternFill>
    </fill>
    <fill>
      <patternFill patternType="solid">
        <fgColor rgb="FFF1F9F5"/>
        <bgColor rgb="FFF1F9F5"/>
      </patternFill>
    </fill>
    <fill>
      <patternFill patternType="solid">
        <fgColor rgb="FFDDB2AD"/>
        <bgColor rgb="FFDDB2AD"/>
      </patternFill>
    </fill>
    <fill>
      <patternFill patternType="solid">
        <fgColor rgb="FFA93F31"/>
        <bgColor rgb="FFA93F31"/>
      </patternFill>
    </fill>
    <fill>
      <patternFill patternType="solid">
        <fgColor rgb="FFD8A8A2"/>
        <bgColor rgb="FFD8A8A2"/>
      </patternFill>
    </fill>
    <fill>
      <patternFill patternType="solid">
        <fgColor rgb="FFDAEEE5"/>
        <bgColor rgb="FFDAEEE5"/>
      </patternFill>
    </fill>
    <fill>
      <patternFill patternType="solid">
        <fgColor rgb="FFEDD7D4"/>
        <bgColor rgb="FFEDD7D4"/>
      </patternFill>
    </fill>
    <fill>
      <patternFill patternType="solid">
        <fgColor rgb="FFE7F4EE"/>
        <bgColor rgb="FFE7F4EE"/>
      </patternFill>
    </fill>
    <fill>
      <patternFill patternType="solid">
        <fgColor rgb="FF82C8AA"/>
        <bgColor rgb="FF82C8AA"/>
      </patternFill>
    </fill>
    <fill>
      <patternFill patternType="solid">
        <fgColor rgb="FF31A572"/>
        <bgColor rgb="FF31A572"/>
      </patternFill>
    </fill>
    <fill>
      <patternFill patternType="solid">
        <fgColor rgb="FF6ABE99"/>
        <bgColor rgb="FF6ABE99"/>
      </patternFill>
    </fill>
    <fill>
      <patternFill patternType="solid">
        <fgColor rgb="FF8ACCAF"/>
        <bgColor rgb="FF8ACCAF"/>
      </patternFill>
    </fill>
    <fill>
      <patternFill patternType="solid">
        <fgColor rgb="FF029152"/>
        <bgColor rgb="FF029152"/>
      </patternFill>
    </fill>
    <fill>
      <patternFill patternType="solid">
        <fgColor rgb="FF11975D"/>
        <bgColor rgb="FF11975D"/>
      </patternFill>
    </fill>
    <fill>
      <patternFill patternType="solid">
        <fgColor rgb="FF67BD97"/>
        <bgColor rgb="FF67BD97"/>
      </patternFill>
    </fill>
    <fill>
      <patternFill patternType="solid">
        <fgColor rgb="FF70C09D"/>
        <bgColor rgb="FF70C09D"/>
      </patternFill>
    </fill>
    <fill>
      <patternFill patternType="solid">
        <fgColor rgb="FFD0958E"/>
        <bgColor rgb="FFD0958E"/>
      </patternFill>
    </fill>
    <fill>
      <patternFill patternType="solid">
        <fgColor rgb="FFDFF1E9"/>
        <bgColor rgb="FFDFF1E9"/>
      </patternFill>
    </fill>
    <fill>
      <patternFill patternType="solid">
        <fgColor rgb="FFCB8A82"/>
        <bgColor rgb="FFCB8A82"/>
      </patternFill>
    </fill>
    <fill>
      <patternFill patternType="solid">
        <fgColor rgb="FF96D1B7"/>
        <bgColor rgb="FF96D1B7"/>
      </patternFill>
    </fill>
    <fill>
      <patternFill patternType="solid">
        <fgColor rgb="FF92CFB4"/>
        <bgColor rgb="FF92CFB4"/>
      </patternFill>
    </fill>
    <fill>
      <patternFill patternType="solid">
        <fgColor rgb="FF49B083"/>
        <bgColor rgb="FF49B083"/>
      </patternFill>
    </fill>
    <fill>
      <patternFill patternType="solid">
        <fgColor rgb="FF78C4A2"/>
        <bgColor rgb="FF78C4A2"/>
      </patternFill>
    </fill>
    <fill>
      <patternFill patternType="solid">
        <fgColor rgb="FF5FB991"/>
        <bgColor rgb="FF5FB991"/>
      </patternFill>
    </fill>
    <fill>
      <patternFill patternType="solid">
        <fgColor rgb="FFB7DFCD"/>
        <bgColor rgb="FFB7DFCD"/>
      </patternFill>
    </fill>
    <fill>
      <patternFill patternType="solid">
        <fgColor rgb="FFA5D8C2"/>
        <bgColor rgb="FFA5D8C2"/>
      </patternFill>
    </fill>
    <fill>
      <patternFill patternType="solid">
        <fgColor rgb="FFEEF8F4"/>
        <bgColor rgb="FFEEF8F4"/>
      </patternFill>
    </fill>
    <fill>
      <patternFill patternType="solid">
        <fgColor rgb="FF239F68"/>
        <bgColor rgb="FF239F68"/>
      </patternFill>
    </fill>
    <fill>
      <patternFill patternType="solid">
        <fgColor rgb="FF1B9B63"/>
        <bgColor rgb="FF1B9B63"/>
      </patternFill>
    </fill>
    <fill>
      <patternFill patternType="solid">
        <fgColor rgb="FFEFF8F4"/>
        <bgColor rgb="FFEFF8F4"/>
      </patternFill>
    </fill>
    <fill>
      <patternFill patternType="solid">
        <fgColor rgb="FFF2E1DF"/>
        <bgColor rgb="FFF2E1DF"/>
      </patternFill>
    </fill>
    <fill>
      <patternFill patternType="solid">
        <fgColor rgb="FFF0DDDA"/>
        <bgColor rgb="FFF0DDDA"/>
      </patternFill>
    </fill>
    <fill>
      <patternFill patternType="solid">
        <fgColor rgb="FF961505"/>
        <bgColor rgb="FF961505"/>
      </patternFill>
    </fill>
    <fill>
      <patternFill patternType="solid">
        <fgColor rgb="FF991C0C"/>
        <bgColor rgb="FF991C0C"/>
      </patternFill>
    </fill>
    <fill>
      <patternFill patternType="solid">
        <fgColor rgb="FFAF4D41"/>
        <bgColor rgb="FFAF4D41"/>
      </patternFill>
    </fill>
    <fill>
      <patternFill patternType="solid">
        <fgColor rgb="FFC07368"/>
        <bgColor rgb="FFC07368"/>
      </patternFill>
    </fill>
    <fill>
      <patternFill patternType="solid">
        <fgColor rgb="FFDEB5B0"/>
        <bgColor rgb="FFDEB5B0"/>
      </patternFill>
    </fill>
    <fill>
      <patternFill patternType="solid">
        <fgColor rgb="FFE8CCC8"/>
        <bgColor rgb="FFE8CCC8"/>
      </patternFill>
    </fill>
    <fill>
      <patternFill patternType="solid">
        <fgColor rgb="FF48AF82"/>
        <bgColor rgb="FF48AF82"/>
      </patternFill>
    </fill>
    <fill>
      <patternFill patternType="solid">
        <fgColor rgb="FFFEFCFC"/>
        <bgColor rgb="FFFEFCFC"/>
      </patternFill>
    </fill>
    <fill>
      <patternFill patternType="solid">
        <fgColor rgb="FF27A16B"/>
        <bgColor rgb="FF27A16B"/>
      </patternFill>
    </fill>
    <fill>
      <patternFill patternType="solid">
        <fgColor rgb="FFE8F5EF"/>
        <bgColor rgb="FFE8F5EF"/>
      </patternFill>
    </fill>
    <fill>
      <patternFill patternType="solid">
        <fgColor rgb="FFC0E3D4"/>
        <bgColor rgb="FFC0E3D4"/>
      </patternFill>
    </fill>
    <fill>
      <patternFill patternType="solid">
        <fgColor rgb="FFE7C8C4"/>
        <bgColor rgb="FFE7C8C4"/>
      </patternFill>
    </fill>
    <fill>
      <patternFill patternType="solid">
        <fgColor rgb="FF9B2010"/>
        <bgColor rgb="FF9B2010"/>
      </patternFill>
    </fill>
    <fill>
      <patternFill patternType="solid">
        <fgColor rgb="FFA02B1C"/>
        <bgColor rgb="FFA02B1C"/>
      </patternFill>
    </fill>
    <fill>
      <patternFill patternType="solid">
        <fgColor rgb="FF9A1E0D"/>
        <bgColor rgb="FF9A1E0D"/>
      </patternFill>
    </fill>
    <fill>
      <patternFill patternType="solid">
        <fgColor rgb="FFB3564A"/>
        <bgColor rgb="FFB3564A"/>
      </patternFill>
    </fill>
    <fill>
      <patternFill patternType="solid">
        <fgColor rgb="FFC7827A"/>
        <bgColor rgb="FFC7827A"/>
      </patternFill>
    </fill>
    <fill>
      <patternFill patternType="solid">
        <fgColor rgb="FFE9CDCA"/>
        <bgColor rgb="FFE9CDCA"/>
      </patternFill>
    </fill>
    <fill>
      <patternFill patternType="solid">
        <fgColor rgb="FFDBEFE6"/>
        <bgColor rgb="FFDBEFE6"/>
      </patternFill>
    </fill>
    <fill>
      <patternFill patternType="solid">
        <fgColor rgb="FFE0F1EA"/>
        <bgColor rgb="FFE0F1EA"/>
      </patternFill>
    </fill>
    <fill>
      <patternFill patternType="solid">
        <fgColor rgb="FFF0F8F5"/>
        <bgColor rgb="FFF0F8F5"/>
      </patternFill>
    </fill>
    <fill>
      <patternFill patternType="solid">
        <fgColor rgb="FFEBF6F1"/>
        <bgColor rgb="FFEBF6F1"/>
      </patternFill>
    </fill>
    <fill>
      <patternFill patternType="solid">
        <fgColor rgb="FFF9F1F0"/>
        <bgColor rgb="FFF9F1F0"/>
      </patternFill>
    </fill>
    <fill>
      <patternFill patternType="solid">
        <fgColor rgb="FFF2F9F6"/>
        <bgColor rgb="FFF2F9F6"/>
      </patternFill>
    </fill>
    <fill>
      <patternFill patternType="solid">
        <fgColor rgb="FFFDFBFA"/>
        <bgColor rgb="FFFDFBFA"/>
      </patternFill>
    </fill>
    <fill>
      <patternFill patternType="solid">
        <fgColor rgb="FFFDFAFA"/>
        <bgColor rgb="FFFDFAFA"/>
      </patternFill>
    </fill>
    <fill>
      <patternFill patternType="solid">
        <fgColor rgb="FFF5E8E7"/>
        <bgColor rgb="FFF5E8E7"/>
      </patternFill>
    </fill>
    <fill>
      <patternFill patternType="solid">
        <fgColor rgb="FFF2E1DE"/>
        <bgColor rgb="FFF2E1DE"/>
      </patternFill>
    </fill>
    <fill>
      <patternFill patternType="solid">
        <fgColor rgb="FFF9FCFB"/>
        <bgColor rgb="FFF9FCFB"/>
      </patternFill>
    </fill>
    <fill>
      <patternFill patternType="solid">
        <fgColor rgb="FFBBE1D0"/>
        <bgColor rgb="FFBBE1D0"/>
      </patternFill>
    </fill>
    <fill>
      <patternFill patternType="solid">
        <fgColor rgb="FFEAF6F1"/>
        <bgColor rgb="FFEAF6F1"/>
      </patternFill>
    </fill>
    <fill>
      <patternFill patternType="solid">
        <fgColor rgb="FF85CAAC"/>
        <bgColor rgb="FF85CAAC"/>
      </patternFill>
    </fill>
    <fill>
      <patternFill patternType="solid">
        <fgColor rgb="FF91CFB3"/>
        <bgColor rgb="FF91CFB3"/>
      </patternFill>
    </fill>
    <fill>
      <patternFill patternType="solid">
        <fgColor rgb="FFA9D9C4"/>
        <bgColor rgb="FFA9D9C4"/>
      </patternFill>
    </fill>
    <fill>
      <patternFill patternType="solid">
        <fgColor rgb="FFD49F98"/>
        <bgColor rgb="FFD49F98"/>
      </patternFill>
    </fill>
    <fill>
      <patternFill patternType="solid">
        <fgColor rgb="FFDAACA6"/>
        <bgColor rgb="FFDAACA6"/>
      </patternFill>
    </fill>
    <fill>
      <patternFill patternType="solid">
        <fgColor rgb="FFE9CDC9"/>
        <bgColor rgb="FFE9CDC9"/>
      </patternFill>
    </fill>
    <fill>
      <patternFill patternType="solid">
        <fgColor rgb="FFF6EAE8"/>
        <bgColor rgb="FFF6EAE8"/>
      </patternFill>
    </fill>
    <fill>
      <patternFill patternType="solid">
        <fgColor rgb="FFF7EDEB"/>
        <bgColor rgb="FFF7EDEB"/>
      </patternFill>
    </fill>
    <fill>
      <patternFill patternType="solid">
        <fgColor rgb="FFFFFEFE"/>
        <bgColor rgb="FFFFFEFE"/>
      </patternFill>
    </fill>
    <fill>
      <patternFill patternType="solid">
        <fgColor rgb="FFB0DCC9"/>
        <bgColor rgb="FFB0DCC9"/>
      </patternFill>
    </fill>
    <fill>
      <patternFill patternType="solid">
        <fgColor rgb="FFB7E0CE"/>
        <bgColor rgb="FFB7E0CE"/>
      </patternFill>
    </fill>
    <fill>
      <patternFill patternType="solid">
        <fgColor rgb="FFAADAC5"/>
        <bgColor rgb="FFAADAC5"/>
      </patternFill>
    </fill>
    <fill>
      <patternFill patternType="solid">
        <fgColor rgb="FFF0DDDB"/>
        <bgColor rgb="FFF0DDDB"/>
      </patternFill>
    </fill>
    <fill>
      <patternFill patternType="solid">
        <fgColor rgb="FFDBAFAA"/>
        <bgColor rgb="FFDBAFAA"/>
      </patternFill>
    </fill>
    <fill>
      <patternFill patternType="solid">
        <fgColor rgb="FFE4C3BF"/>
        <bgColor rgb="FFE4C3BF"/>
      </patternFill>
    </fill>
    <fill>
      <patternFill patternType="solid">
        <fgColor rgb="FFDAABA5"/>
        <bgColor rgb="FFDAABA5"/>
      </patternFill>
    </fill>
    <fill>
      <patternFill patternType="solid">
        <fgColor rgb="FFE6C7C3"/>
        <bgColor rgb="FFE6C7C3"/>
      </patternFill>
    </fill>
    <fill>
      <patternFill patternType="solid">
        <fgColor rgb="FFF7EEEC"/>
        <bgColor rgb="FFF7EEEC"/>
      </patternFill>
    </fill>
    <fill>
      <patternFill patternType="solid">
        <fgColor rgb="FFFDF9F9"/>
        <bgColor rgb="FFFDF9F9"/>
      </patternFill>
    </fill>
    <fill>
      <patternFill patternType="solid">
        <fgColor rgb="FF98C5E5"/>
        <bgColor rgb="FF98C5E5"/>
      </patternFill>
    </fill>
    <fill>
      <patternFill patternType="solid">
        <fgColor rgb="FF81B8E0"/>
        <bgColor rgb="FF81B8E0"/>
      </patternFill>
    </fill>
    <fill>
      <patternFill patternType="solid">
        <fgColor rgb="FF4B9AD2"/>
        <bgColor rgb="FF4B9AD2"/>
      </patternFill>
    </fill>
    <fill>
      <patternFill patternType="solid">
        <fgColor rgb="FF348DCC"/>
        <bgColor rgb="FF348DCC"/>
      </patternFill>
    </fill>
    <fill>
      <patternFill patternType="solid">
        <fgColor rgb="FF87BBE1"/>
        <bgColor rgb="FF87BBE1"/>
      </patternFill>
    </fill>
    <fill>
      <patternFill patternType="solid">
        <fgColor rgb="FF81B8DF"/>
        <bgColor rgb="FF81B8DF"/>
      </patternFill>
    </fill>
    <fill>
      <patternFill patternType="solid">
        <fgColor rgb="FF0070C0"/>
        <bgColor rgb="FF0070C0"/>
      </patternFill>
    </fill>
    <fill>
      <patternFill patternType="solid">
        <fgColor rgb="FF7AB4DE"/>
        <bgColor rgb="FF7AB4DE"/>
      </patternFill>
    </fill>
    <fill>
      <patternFill patternType="solid">
        <fgColor rgb="FF3B91CE"/>
        <bgColor rgb="FF3B91CE"/>
      </patternFill>
    </fill>
    <fill>
      <patternFill patternType="solid">
        <fgColor rgb="FFB3D4EC"/>
        <bgColor rgb="FFB3D4EC"/>
      </patternFill>
    </fill>
    <fill>
      <patternFill patternType="solid">
        <fgColor rgb="FFE4F0F8"/>
        <bgColor rgb="FFE4F0F8"/>
      </patternFill>
    </fill>
    <fill>
      <patternFill patternType="solid">
        <fgColor rgb="FFFFEDEA"/>
        <bgColor rgb="FFFFEDEA"/>
      </patternFill>
    </fill>
    <fill>
      <patternFill patternType="solid">
        <fgColor rgb="FFFF917E"/>
        <bgColor rgb="FFFF917E"/>
      </patternFill>
    </fill>
    <fill>
      <patternFill patternType="solid">
        <fgColor rgb="FFFFC7BD"/>
        <bgColor rgb="FFFFC7BD"/>
      </patternFill>
    </fill>
    <fill>
      <patternFill patternType="solid">
        <fgColor rgb="FFFFD4CC"/>
        <bgColor rgb="FFFFD4CC"/>
      </patternFill>
    </fill>
    <fill>
      <patternFill patternType="solid">
        <fgColor rgb="FFCBE1F2"/>
        <bgColor rgb="FFCBE1F2"/>
      </patternFill>
    </fill>
    <fill>
      <patternFill patternType="solid">
        <fgColor rgb="FFE0EDF7"/>
        <bgColor rgb="FFE0EDF7"/>
      </patternFill>
    </fill>
    <fill>
      <patternFill patternType="solid">
        <fgColor rgb="FFE7F2F9"/>
        <bgColor rgb="FFE7F2F9"/>
      </patternFill>
    </fill>
    <fill>
      <patternFill patternType="solid">
        <fgColor rgb="FFD2E6F4"/>
        <bgColor rgb="FFD2E6F4"/>
      </patternFill>
    </fill>
    <fill>
      <patternFill patternType="solid">
        <fgColor rgb="FFEAF3F9"/>
        <bgColor rgb="FFEAF3F9"/>
      </patternFill>
    </fill>
    <fill>
      <patternFill patternType="solid">
        <fgColor rgb="FFE3EFF8"/>
        <bgColor rgb="FFE3EFF8"/>
      </patternFill>
    </fill>
    <fill>
      <patternFill patternType="solid">
        <fgColor rgb="FFFFECE9"/>
        <bgColor rgb="FFFFECE9"/>
      </patternFill>
    </fill>
    <fill>
      <patternFill patternType="solid">
        <fgColor rgb="FFECF4FA"/>
        <bgColor rgb="FFECF4FA"/>
      </patternFill>
    </fill>
    <fill>
      <patternFill patternType="solid">
        <fgColor rgb="FFFFF9F8"/>
        <bgColor rgb="FFFFF9F8"/>
      </patternFill>
    </fill>
    <fill>
      <patternFill patternType="solid">
        <fgColor rgb="FFFFF9F7"/>
        <bgColor rgb="FFFFF9F7"/>
      </patternFill>
    </fill>
    <fill>
      <patternFill patternType="solid">
        <fgColor rgb="FFFFE1DC"/>
        <bgColor rgb="FFFFE1DC"/>
      </patternFill>
    </fill>
    <fill>
      <patternFill patternType="solid">
        <fgColor rgb="FFFFD7D0"/>
        <bgColor rgb="FFFFD7D0"/>
      </patternFill>
    </fill>
    <fill>
      <patternFill patternType="solid">
        <fgColor rgb="FFFF816A"/>
        <bgColor rgb="FFFF816A"/>
      </patternFill>
    </fill>
    <fill>
      <patternFill patternType="solid">
        <fgColor rgb="FFF7FAFD"/>
        <bgColor rgb="FFF7FAFD"/>
      </patternFill>
    </fill>
    <fill>
      <patternFill patternType="solid">
        <fgColor rgb="FFD1E5F3"/>
        <bgColor rgb="FFD1E5F3"/>
      </patternFill>
    </fill>
    <fill>
      <patternFill patternType="solid">
        <fgColor rgb="FFD4E6F4"/>
        <bgColor rgb="FFD4E6F4"/>
      </patternFill>
    </fill>
    <fill>
      <patternFill patternType="solid">
        <fgColor rgb="FFFFE2DC"/>
        <bgColor rgb="FFFFE2DC"/>
      </patternFill>
    </fill>
    <fill>
      <patternFill patternType="solid">
        <fgColor rgb="FFFFAFA1"/>
        <bgColor rgb="FFFFAFA1"/>
      </patternFill>
    </fill>
    <fill>
      <patternFill patternType="solid">
        <fgColor rgb="FFFFCBC2"/>
        <bgColor rgb="FFFFCBC2"/>
      </patternFill>
    </fill>
    <fill>
      <patternFill patternType="solid">
        <fgColor rgb="FFFF8772"/>
        <bgColor rgb="FFFF8772"/>
      </patternFill>
    </fill>
    <fill>
      <patternFill patternType="solid">
        <fgColor rgb="FFFFA696"/>
        <bgColor rgb="FFFFA696"/>
      </patternFill>
    </fill>
    <fill>
      <patternFill patternType="solid">
        <fgColor rgb="FFFF3A18"/>
        <bgColor rgb="FFFF3A18"/>
      </patternFill>
    </fill>
    <fill>
      <patternFill patternType="solid">
        <fgColor rgb="FFFF9987"/>
        <bgColor rgb="FFFF9987"/>
      </patternFill>
    </fill>
    <fill>
      <patternFill patternType="solid">
        <fgColor rgb="FFFFAD9E"/>
        <bgColor rgb="FFFFAD9E"/>
      </patternFill>
    </fill>
    <fill>
      <patternFill patternType="solid">
        <fgColor rgb="FFFFD5CE"/>
        <bgColor rgb="FFFFD5CE"/>
      </patternFill>
    </fill>
    <fill>
      <patternFill patternType="solid">
        <fgColor rgb="FFFF9E8D"/>
        <bgColor rgb="FFFF9E8D"/>
      </patternFill>
    </fill>
    <fill>
      <patternFill patternType="solid">
        <fgColor rgb="FFFF735A"/>
        <bgColor rgb="FFFF735A"/>
      </patternFill>
    </fill>
    <fill>
      <patternFill patternType="solid">
        <fgColor rgb="FFFF745C"/>
        <bgColor rgb="FFFF745C"/>
      </patternFill>
    </fill>
    <fill>
      <patternFill patternType="solid">
        <fgColor rgb="FFFFAA9B"/>
        <bgColor rgb="FFFFAA9B"/>
      </patternFill>
    </fill>
    <fill>
      <patternFill patternType="solid">
        <fgColor rgb="FFFCFDFE"/>
        <bgColor rgb="FFFCFDFE"/>
      </patternFill>
    </fill>
    <fill>
      <patternFill patternType="solid">
        <fgColor rgb="FF0573C1"/>
        <bgColor rgb="FF0573C1"/>
      </patternFill>
    </fill>
    <fill>
      <patternFill patternType="solid">
        <fgColor rgb="FFFFF6F4"/>
        <bgColor rgb="FFFFF6F4"/>
      </patternFill>
    </fill>
    <fill>
      <patternFill patternType="solid">
        <fgColor rgb="FFFF6F56"/>
        <bgColor rgb="FFFF6F56"/>
      </patternFill>
    </fill>
    <fill>
      <patternFill patternType="solid">
        <fgColor rgb="FFFFD2CA"/>
        <bgColor rgb="FFFFD2CA"/>
      </patternFill>
    </fill>
    <fill>
      <patternFill patternType="solid">
        <fgColor rgb="FFFFC8BF"/>
        <bgColor rgb="FFFFC8BF"/>
      </patternFill>
    </fill>
    <fill>
      <patternFill patternType="solid">
        <fgColor rgb="FFFF8974"/>
        <bgColor rgb="FFFF8974"/>
      </patternFill>
    </fill>
    <fill>
      <patternFill patternType="solid">
        <fgColor rgb="FFFF5A3D"/>
        <bgColor rgb="FFFF5A3D"/>
      </patternFill>
    </fill>
    <fill>
      <patternFill patternType="solid">
        <fgColor rgb="FFFF300B"/>
        <bgColor rgb="FFFF300B"/>
      </patternFill>
    </fill>
    <fill>
      <patternFill patternType="solid">
        <fgColor rgb="FFFF330F"/>
        <bgColor rgb="FFFF330F"/>
      </patternFill>
    </fill>
    <fill>
      <patternFill patternType="solid">
        <fgColor rgb="FFFF4B2C"/>
        <bgColor rgb="FFFF4B2C"/>
      </patternFill>
    </fill>
    <fill>
      <patternFill patternType="solid">
        <fgColor rgb="FFFF6247"/>
        <bgColor rgb="FFFF6247"/>
      </patternFill>
    </fill>
    <fill>
      <patternFill patternType="solid">
        <fgColor rgb="FFFF4C2D"/>
        <bgColor rgb="FFFF4C2D"/>
      </patternFill>
    </fill>
    <fill>
      <patternFill patternType="solid">
        <fgColor rgb="FFFF5B3E"/>
        <bgColor rgb="FFFF5B3E"/>
      </patternFill>
    </fill>
    <fill>
      <patternFill patternType="solid">
        <fgColor rgb="FFFF7B63"/>
        <bgColor rgb="FFFF7B63"/>
      </patternFill>
    </fill>
    <fill>
      <patternFill patternType="solid">
        <fgColor rgb="FF99C6E5"/>
        <bgColor rgb="FF99C6E5"/>
      </patternFill>
    </fill>
    <fill>
      <patternFill patternType="solid">
        <fgColor rgb="FFE5F0F8"/>
        <bgColor rgb="FFE5F0F8"/>
      </patternFill>
    </fill>
    <fill>
      <patternFill patternType="solid">
        <fgColor rgb="FFFFB8AC"/>
        <bgColor rgb="FFFFB8AC"/>
      </patternFill>
    </fill>
    <fill>
      <patternFill patternType="solid">
        <fgColor rgb="FFFFC3B8"/>
        <bgColor rgb="FFFFC3B8"/>
      </patternFill>
    </fill>
    <fill>
      <patternFill patternType="solid">
        <fgColor rgb="FFFFB3A5"/>
        <bgColor rgb="FFFFB3A5"/>
      </patternFill>
    </fill>
    <fill>
      <patternFill patternType="solid">
        <fgColor rgb="FFFF6246"/>
        <bgColor rgb="FFFF6246"/>
      </patternFill>
    </fill>
    <fill>
      <patternFill patternType="solid">
        <fgColor rgb="FFFF3B19"/>
        <bgColor rgb="FFFF3B19"/>
      </patternFill>
    </fill>
    <fill>
      <patternFill patternType="solid">
        <fgColor rgb="FFFF3E1C"/>
        <bgColor rgb="FFFF3E1C"/>
      </patternFill>
    </fill>
    <fill>
      <patternFill patternType="solid">
        <fgColor rgb="FFFF583B"/>
        <bgColor rgb="FFFF583B"/>
      </patternFill>
    </fill>
    <fill>
      <patternFill patternType="solid">
        <fgColor rgb="FFFF5F43"/>
        <bgColor rgb="FFFF5F43"/>
      </patternFill>
    </fill>
    <fill>
      <patternFill patternType="solid">
        <fgColor rgb="FFFF3410"/>
        <bgColor rgb="FFFF3410"/>
      </patternFill>
    </fill>
    <fill>
      <patternFill patternType="solid">
        <fgColor rgb="FFFF6045"/>
        <bgColor rgb="FFFF6045"/>
      </patternFill>
    </fill>
    <fill>
      <patternFill patternType="solid">
        <fgColor rgb="FFFF7961"/>
        <bgColor rgb="FFFF7961"/>
      </patternFill>
    </fill>
    <fill>
      <patternFill patternType="solid">
        <fgColor rgb="FFFFC4BA"/>
        <bgColor rgb="FFFFC4BA"/>
      </patternFill>
    </fill>
    <fill>
      <patternFill patternType="solid">
        <fgColor rgb="FFFFB1A4"/>
        <bgColor rgb="FFFFB1A4"/>
      </patternFill>
    </fill>
    <fill>
      <patternFill patternType="solid">
        <fgColor rgb="FFFFD9D2"/>
        <bgColor rgb="FFFFD9D2"/>
      </patternFill>
    </fill>
    <fill>
      <patternFill patternType="solid">
        <fgColor rgb="FFF6FAFC"/>
        <bgColor rgb="FFF6FAFC"/>
      </patternFill>
    </fill>
    <fill>
      <patternFill patternType="solid">
        <fgColor rgb="FFCCE2F2"/>
        <bgColor rgb="FFCCE2F2"/>
      </patternFill>
    </fill>
    <fill>
      <patternFill patternType="solid">
        <fgColor rgb="FFA0C9E7"/>
        <bgColor rgb="FFA0C9E7"/>
      </patternFill>
    </fill>
    <fill>
      <patternFill patternType="solid">
        <fgColor rgb="FFBCD9EE"/>
        <bgColor rgb="FFBCD9EE"/>
      </patternFill>
    </fill>
    <fill>
      <patternFill patternType="solid">
        <fgColor rgb="FFCFE4F3"/>
        <bgColor rgb="FFCFE4F3"/>
      </patternFill>
    </fill>
    <fill>
      <patternFill patternType="solid">
        <fgColor rgb="FFFFE4DF"/>
        <bgColor rgb="FFFFE4DF"/>
      </patternFill>
    </fill>
    <fill>
      <patternFill patternType="solid">
        <fgColor rgb="FFFFE9E5"/>
        <bgColor rgb="FFFFE9E5"/>
      </patternFill>
    </fill>
    <fill>
      <patternFill patternType="solid">
        <fgColor rgb="FFFFDBD4"/>
        <bgColor rgb="FFFFDBD4"/>
      </patternFill>
    </fill>
    <fill>
      <patternFill patternType="solid">
        <fgColor rgb="FFFFEBE8"/>
        <bgColor rgb="FFFFEBE8"/>
      </patternFill>
    </fill>
    <fill>
      <patternFill patternType="solid">
        <fgColor rgb="FFEBF4FA"/>
        <bgColor rgb="FFEBF4FA"/>
      </patternFill>
    </fill>
    <fill>
      <patternFill patternType="solid">
        <fgColor rgb="FFFBFCFE"/>
        <bgColor rgb="FFFBFCFE"/>
      </patternFill>
    </fill>
    <fill>
      <patternFill patternType="solid">
        <fgColor rgb="FFFFE3DE"/>
        <bgColor rgb="FFFFE3DE"/>
      </patternFill>
    </fill>
    <fill>
      <patternFill patternType="solid">
        <fgColor rgb="FFC3DDF0"/>
        <bgColor rgb="FFC3DDF0"/>
      </patternFill>
    </fill>
    <fill>
      <patternFill patternType="solid">
        <fgColor rgb="FF89BDE2"/>
        <bgColor rgb="FF89BDE2"/>
      </patternFill>
    </fill>
    <fill>
      <patternFill patternType="solid">
        <fgColor rgb="FF9AC6E6"/>
        <bgColor rgb="FF9AC6E6"/>
      </patternFill>
    </fill>
    <fill>
      <patternFill patternType="solid">
        <fgColor rgb="FF4395D0"/>
        <bgColor rgb="FF4395D0"/>
      </patternFill>
    </fill>
    <fill>
      <patternFill patternType="solid">
        <fgColor rgb="FFD6E8F5"/>
        <bgColor rgb="FFD6E8F5"/>
      </patternFill>
    </fill>
    <fill>
      <patternFill patternType="solid">
        <fgColor rgb="FFCAE1F1"/>
        <bgColor rgb="FFCAE1F1"/>
      </patternFill>
    </fill>
    <fill>
      <patternFill patternType="solid">
        <fgColor rgb="FFC0DCEF"/>
        <bgColor rgb="FFC0DCEF"/>
      </patternFill>
    </fill>
    <fill>
      <patternFill patternType="solid">
        <fgColor rgb="FFFFFDFC"/>
        <bgColor rgb="FFFFFDFC"/>
      </patternFill>
    </fill>
    <fill>
      <patternFill patternType="solid">
        <fgColor rgb="FFFFFAF9"/>
        <bgColor rgb="FFFFFAF9"/>
      </patternFill>
    </fill>
    <fill>
      <patternFill patternType="solid">
        <fgColor rgb="FFFFFCFC"/>
        <bgColor rgb="FFFFFCFC"/>
      </patternFill>
    </fill>
    <fill>
      <patternFill patternType="solid">
        <fgColor rgb="FFFFAC9D"/>
        <bgColor rgb="FFFFAC9D"/>
      </patternFill>
    </fill>
    <fill>
      <patternFill patternType="solid">
        <fgColor rgb="FFFFD3CB"/>
        <bgColor rgb="FFFFD3CB"/>
      </patternFill>
    </fill>
    <fill>
      <patternFill patternType="solid">
        <fgColor rgb="FFEDF5FA"/>
        <bgColor rgb="FFEDF5FA"/>
      </patternFill>
    </fill>
    <fill>
      <patternFill patternType="solid">
        <fgColor rgb="FFF1F7FB"/>
        <bgColor rgb="FFF1F7FB"/>
      </patternFill>
    </fill>
    <fill>
      <patternFill patternType="solid">
        <fgColor rgb="FFF2F7FB"/>
        <bgColor rgb="FFF2F7FB"/>
      </patternFill>
    </fill>
    <fill>
      <patternFill patternType="solid">
        <fgColor rgb="FF9EC9E7"/>
        <bgColor rgb="FF9EC9E7"/>
      </patternFill>
    </fill>
    <fill>
      <patternFill patternType="solid">
        <fgColor rgb="FFB5D5EC"/>
        <bgColor rgb="FFB5D5EC"/>
      </patternFill>
    </fill>
    <fill>
      <patternFill patternType="solid">
        <fgColor rgb="FFA7CEE9"/>
        <bgColor rgb="FFA7CEE9"/>
      </patternFill>
    </fill>
    <fill>
      <patternFill patternType="solid">
        <fgColor rgb="FFACD0EA"/>
        <bgColor rgb="FFACD0EA"/>
      </patternFill>
    </fill>
    <fill>
      <patternFill patternType="solid">
        <fgColor rgb="FFBDDAEE"/>
        <bgColor rgb="FFBDDAEE"/>
      </patternFill>
    </fill>
    <fill>
      <patternFill patternType="solid">
        <fgColor rgb="FFB4D5EC"/>
        <bgColor rgb="FFB4D5EC"/>
      </patternFill>
    </fill>
    <fill>
      <patternFill patternType="solid">
        <fgColor rgb="FFFFDCD6"/>
        <bgColor rgb="FFFFDCD6"/>
      </patternFill>
    </fill>
    <fill>
      <patternFill patternType="solid">
        <fgColor rgb="FFFFC2B7"/>
        <bgColor rgb="FFFFC2B7"/>
      </patternFill>
    </fill>
    <fill>
      <patternFill patternType="solid">
        <fgColor rgb="FFFFB1A3"/>
        <bgColor rgb="FFFFB1A3"/>
      </patternFill>
    </fill>
    <fill>
      <patternFill patternType="solid">
        <fgColor rgb="FFFFC1B7"/>
        <bgColor rgb="FFFFC1B7"/>
      </patternFill>
    </fill>
    <fill>
      <patternFill patternType="solid">
        <fgColor rgb="FFFFD8D1"/>
        <bgColor rgb="FFFFD8D1"/>
      </patternFill>
    </fill>
    <fill>
      <patternFill patternType="solid">
        <fgColor rgb="FFFFDAD4"/>
        <bgColor rgb="FFFFDAD4"/>
      </patternFill>
    </fill>
    <fill>
      <patternFill patternType="solid">
        <fgColor rgb="FFFF2600"/>
        <bgColor rgb="FFFF2600"/>
      </patternFill>
    </fill>
    <fill>
      <patternFill patternType="solid">
        <fgColor rgb="FFFFAB9C"/>
        <bgColor rgb="FFFFAB9C"/>
      </patternFill>
    </fill>
    <fill>
      <patternFill patternType="solid">
        <fgColor rgb="FFEBF3FA"/>
        <bgColor rgb="FFEBF3FA"/>
      </patternFill>
    </fill>
    <fill>
      <patternFill patternType="solid">
        <fgColor rgb="FFDFEDF7"/>
        <bgColor rgb="FFDFEDF7"/>
      </patternFill>
    </fill>
    <fill>
      <patternFill patternType="solid">
        <fgColor rgb="FFDAEAF6"/>
        <bgColor rgb="FFDAEAF6"/>
      </patternFill>
    </fill>
    <fill>
      <patternFill patternType="solid">
        <fgColor rgb="FFF5F9FC"/>
        <bgColor rgb="FFF5F9FC"/>
      </patternFill>
    </fill>
    <fill>
      <patternFill patternType="solid">
        <fgColor rgb="FFF9FCFD"/>
        <bgColor rgb="FFF9FCFD"/>
      </patternFill>
    </fill>
    <fill>
      <patternFill patternType="solid">
        <fgColor rgb="FFC6DFF0"/>
        <bgColor rgb="FFC6DFF0"/>
      </patternFill>
    </fill>
    <fill>
      <patternFill patternType="solid">
        <fgColor rgb="FFD8E9F5"/>
        <bgColor rgb="FFD8E9F5"/>
      </patternFill>
    </fill>
    <fill>
      <patternFill patternType="solid">
        <fgColor rgb="FF67AAD9"/>
        <bgColor rgb="FF67AAD9"/>
      </patternFill>
    </fill>
    <fill>
      <patternFill patternType="solid">
        <fgColor rgb="FF64A8D8"/>
        <bgColor rgb="FF64A8D8"/>
      </patternFill>
    </fill>
    <fill>
      <patternFill patternType="solid">
        <fgColor rgb="FF7DB6DE"/>
        <bgColor rgb="FF7DB6DE"/>
      </patternFill>
    </fill>
    <fill>
      <patternFill patternType="solid">
        <fgColor rgb="FF85BAE0"/>
        <bgColor rgb="FF85BAE0"/>
      </patternFill>
    </fill>
    <fill>
      <patternFill patternType="solid">
        <fgColor rgb="FFF4F8FC"/>
        <bgColor rgb="FFF4F8FC"/>
      </patternFill>
    </fill>
    <fill>
      <patternFill patternType="solid">
        <fgColor rgb="FFFFD8D2"/>
        <bgColor rgb="FFFFD8D2"/>
      </patternFill>
    </fill>
    <fill>
      <patternFill patternType="solid">
        <fgColor rgb="FFFFF0ED"/>
        <bgColor rgb="FFFFF0ED"/>
      </patternFill>
    </fill>
    <fill>
      <patternFill patternType="solid">
        <fgColor rgb="FFFFFFFE"/>
        <bgColor rgb="FFFFFFFE"/>
      </patternFill>
    </fill>
    <fill>
      <patternFill patternType="solid">
        <fgColor rgb="FF8FC0E3"/>
        <bgColor rgb="FF8FC0E3"/>
      </patternFill>
    </fill>
    <fill>
      <patternFill patternType="solid">
        <fgColor rgb="FFAED1EA"/>
        <bgColor rgb="FFAED1EA"/>
      </patternFill>
    </fill>
    <fill>
      <patternFill patternType="solid">
        <fgColor rgb="FF338CCC"/>
        <bgColor rgb="FF338CCC"/>
      </patternFill>
    </fill>
    <fill>
      <patternFill patternType="solid">
        <fgColor rgb="FF2987CA"/>
        <bgColor rgb="FF2987CA"/>
      </patternFill>
    </fill>
    <fill>
      <patternFill patternType="solid">
        <fgColor rgb="FF3E92CF"/>
        <bgColor rgb="FF3E92CF"/>
      </patternFill>
    </fill>
    <fill>
      <patternFill patternType="solid">
        <fgColor rgb="FFEEF5FB"/>
        <bgColor rgb="FFEEF5FB"/>
      </patternFill>
    </fill>
    <fill>
      <patternFill patternType="solid">
        <fgColor rgb="FFFFBDB1"/>
        <bgColor rgb="FFFFBDB1"/>
      </patternFill>
    </fill>
    <fill>
      <patternFill patternType="solid">
        <fgColor rgb="FFEFF6FB"/>
        <bgColor rgb="FFEFF6FB"/>
      </patternFill>
    </fill>
    <fill>
      <patternFill patternType="solid">
        <fgColor rgb="FFFFF6F5"/>
        <bgColor rgb="FFFFF6F5"/>
      </patternFill>
    </fill>
    <fill>
      <patternFill patternType="solid">
        <fgColor rgb="FFEEF5FA"/>
        <bgColor rgb="FFEEF5FA"/>
      </patternFill>
    </fill>
    <fill>
      <patternFill patternType="solid">
        <fgColor rgb="FFC6DFF1"/>
        <bgColor rgb="FFC6DFF1"/>
      </patternFill>
    </fill>
    <fill>
      <patternFill patternType="solid">
        <fgColor rgb="FFC7DFF1"/>
        <bgColor rgb="FFC7DFF1"/>
      </patternFill>
    </fill>
    <fill>
      <patternFill patternType="solid">
        <fgColor rgb="FFB1D3EB"/>
        <bgColor rgb="FFB1D3EB"/>
      </patternFill>
    </fill>
    <fill>
      <patternFill patternType="solid">
        <fgColor rgb="FF9FC9E7"/>
        <bgColor rgb="FF9FC9E7"/>
      </patternFill>
    </fill>
    <fill>
      <patternFill patternType="solid">
        <fgColor rgb="FFB9D7ED"/>
        <bgColor rgb="FFB9D7ED"/>
      </patternFill>
    </fill>
    <fill>
      <patternFill patternType="solid">
        <fgColor rgb="FFDAEAF5"/>
        <bgColor rgb="FFDAEAF5"/>
      </patternFill>
    </fill>
    <fill>
      <patternFill patternType="solid">
        <fgColor rgb="FFFFCCC4"/>
        <bgColor rgb="FFFFCCC4"/>
      </patternFill>
    </fill>
    <fill>
      <patternFill patternType="solid">
        <fgColor rgb="FFFFF5F3"/>
        <bgColor rgb="FFFFF5F3"/>
      </patternFill>
    </fill>
    <fill>
      <patternFill patternType="solid">
        <fgColor rgb="FFE8F2F9"/>
        <bgColor rgb="FFE8F2F9"/>
      </patternFill>
    </fill>
    <fill>
      <patternFill patternType="solid">
        <fgColor rgb="FFCBE2F2"/>
        <bgColor rgb="FFCBE2F2"/>
      </patternFill>
    </fill>
    <fill>
      <patternFill patternType="solid">
        <fgColor rgb="FFA2CAE8"/>
        <bgColor rgb="FFA2CAE8"/>
      </patternFill>
    </fill>
    <fill>
      <patternFill patternType="solid">
        <fgColor rgb="FFAFD2EB"/>
        <bgColor rgb="FFAFD2EB"/>
      </patternFill>
    </fill>
    <fill>
      <patternFill patternType="solid">
        <fgColor rgb="FF8DBFE2"/>
        <bgColor rgb="FF8DBFE2"/>
      </patternFill>
    </fill>
    <fill>
      <patternFill patternType="solid">
        <fgColor rgb="FFB0D2EB"/>
        <bgColor rgb="FFB0D2EB"/>
      </patternFill>
    </fill>
    <fill>
      <patternFill patternType="solid">
        <fgColor rgb="FFC9E0F1"/>
        <bgColor rgb="FFC9E0F1"/>
      </patternFill>
    </fill>
    <fill>
      <patternFill patternType="solid">
        <fgColor rgb="FFF3F8FC"/>
        <bgColor rgb="FFF3F8FC"/>
      </patternFill>
    </fill>
    <fill>
      <patternFill patternType="solid">
        <fgColor rgb="FFFFE0DA"/>
        <bgColor rgb="FFFFE0DA"/>
      </patternFill>
    </fill>
    <fill>
      <patternFill patternType="solid">
        <fgColor rgb="FFFFF4F2"/>
        <bgColor rgb="FFFFF4F2"/>
      </patternFill>
    </fill>
    <fill>
      <patternFill patternType="solid">
        <fgColor rgb="FFFFDDD7"/>
        <bgColor rgb="FFFFDDD7"/>
      </patternFill>
    </fill>
  </fills>
  <borders count="10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dotted">
        <color theme="1"/>
      </right>
      <top/>
      <bottom/>
      <diagonal/>
    </border>
    <border>
      <left style="dotted">
        <color theme="1"/>
      </left>
      <right/>
      <top/>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style="dotted">
        <color theme="1"/>
      </right>
      <top/>
      <bottom style="thin">
        <color rgb="FFBFBFBF"/>
      </bottom>
      <diagonal/>
    </border>
    <border>
      <left style="dotted">
        <color theme="1"/>
      </left>
      <right style="thin">
        <color rgb="FFBFBFBF"/>
      </right>
      <top/>
      <bottom style="thin">
        <color rgb="FFBFBFBF"/>
      </bottom>
      <diagonal/>
    </border>
    <border>
      <left style="thin">
        <color rgb="FFBFBFBF"/>
      </left>
      <right/>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dotted">
        <color theme="1"/>
      </right>
      <top style="thin">
        <color rgb="FFBFBFBF"/>
      </top>
      <bottom style="thin">
        <color rgb="FFBFBFBF"/>
      </bottom>
      <diagonal/>
    </border>
    <border>
      <left style="dotted">
        <color theme="1"/>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diagonal/>
    </border>
    <border>
      <left style="thin">
        <color rgb="FFBFBFBF"/>
      </left>
      <right style="thin">
        <color rgb="FFBFBFBF"/>
      </right>
      <top style="thin">
        <color rgb="FFBFBFBF"/>
      </top>
      <bottom/>
      <diagonal/>
    </border>
    <border>
      <left style="thin">
        <color rgb="FFBFBFBF"/>
      </left>
      <right style="dotted">
        <color theme="1"/>
      </right>
      <top style="thin">
        <color rgb="FFBFBFBF"/>
      </top>
      <bottom/>
      <diagonal/>
    </border>
    <border>
      <left style="dotted">
        <color theme="1"/>
      </left>
      <right style="thin">
        <color rgb="FFBFBFBF"/>
      </right>
      <top style="thin">
        <color rgb="FFBFBFBF"/>
      </top>
      <bottom/>
      <diagonal/>
    </border>
    <border>
      <left style="thin">
        <color rgb="FFBFBFBF"/>
      </left>
      <right/>
      <top style="thin">
        <color rgb="FFBFBFBF"/>
      </top>
      <bottom/>
      <diagonal/>
    </border>
    <border>
      <left style="thin">
        <color rgb="FFD8D8D8"/>
      </left>
      <right style="thin">
        <color rgb="FFD8D8D8"/>
      </right>
      <top style="thin">
        <color rgb="FFD8D8D8"/>
      </top>
      <bottom/>
      <diagonal/>
    </border>
    <border>
      <left/>
      <right style="dotted">
        <color rgb="FF000000"/>
      </right>
      <top/>
      <bottom/>
      <diagonal/>
    </border>
    <border>
      <left style="dotted">
        <color rgb="FF000000"/>
      </left>
      <right/>
      <top/>
      <bottom/>
      <diagonal/>
    </border>
    <border>
      <left style="thin">
        <color rgb="FF000000"/>
      </left>
      <right/>
      <top style="thin">
        <color rgb="FF000000"/>
      </top>
      <bottom/>
      <diagonal/>
    </border>
    <border>
      <left/>
      <right/>
      <top style="thin">
        <color rgb="FF000000"/>
      </top>
      <bottom/>
      <diagonal/>
    </border>
    <border>
      <left/>
      <right style="dotted">
        <color rgb="FF000000"/>
      </right>
      <top style="thin">
        <color rgb="FF000000"/>
      </top>
      <bottom/>
      <diagonal/>
    </border>
    <border>
      <left style="dotted">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BFBFBF"/>
      </right>
      <top style="thin">
        <color rgb="FF000000"/>
      </top>
      <bottom style="thin">
        <color rgb="FFBFBFBF"/>
      </bottom>
      <diagonal/>
    </border>
    <border>
      <left style="thin">
        <color rgb="FFBFBFBF"/>
      </left>
      <right style="thin">
        <color rgb="FFBFBFBF"/>
      </right>
      <top style="thin">
        <color rgb="FF000000"/>
      </top>
      <bottom style="thin">
        <color rgb="FFBFBFBF"/>
      </bottom>
      <diagonal/>
    </border>
    <border>
      <left style="thin">
        <color rgb="FFBFBFBF"/>
      </left>
      <right style="dotted">
        <color rgb="FF000000"/>
      </right>
      <top style="thin">
        <color rgb="FF000000"/>
      </top>
      <bottom style="thin">
        <color rgb="FFBFBFBF"/>
      </bottom>
      <diagonal/>
    </border>
    <border>
      <left style="dotted">
        <color rgb="FF000000"/>
      </left>
      <right style="thin">
        <color rgb="FFBFBFBF"/>
      </right>
      <top style="thin">
        <color rgb="FF000000"/>
      </top>
      <bottom style="thin">
        <color rgb="FFBFBFBF"/>
      </bottom>
      <diagonal/>
    </border>
    <border>
      <left style="thin">
        <color rgb="FFBFBFBF"/>
      </left>
      <right style="thin">
        <color rgb="FF000000"/>
      </right>
      <top style="thin">
        <color rgb="FF000000"/>
      </top>
      <bottom style="thin">
        <color rgb="FFBFBFBF"/>
      </bottom>
      <diagonal/>
    </border>
    <border>
      <left style="thin">
        <color rgb="FF000000"/>
      </left>
      <right/>
      <top/>
      <bottom/>
      <diagonal/>
    </border>
    <border>
      <left style="thin">
        <color rgb="FF000000"/>
      </left>
      <right style="thin">
        <color rgb="FFBFBFBF"/>
      </right>
      <top style="thin">
        <color rgb="FFBFBFBF"/>
      </top>
      <bottom style="thin">
        <color rgb="FFBFBFBF"/>
      </bottom>
      <diagonal/>
    </border>
    <border>
      <left style="thin">
        <color rgb="FFBFBFBF"/>
      </left>
      <right style="dotted">
        <color rgb="FF000000"/>
      </right>
      <top style="thin">
        <color rgb="FFBFBFBF"/>
      </top>
      <bottom style="thin">
        <color rgb="FFBFBFBF"/>
      </bottom>
      <diagonal/>
    </border>
    <border>
      <left style="dotted">
        <color rgb="FF000000"/>
      </left>
      <right style="thin">
        <color rgb="FFBFBFBF"/>
      </right>
      <top style="thin">
        <color rgb="FFBFBFBF"/>
      </top>
      <bottom style="thin">
        <color rgb="FFBFBFBF"/>
      </bottom>
      <diagonal/>
    </border>
    <border>
      <left style="thin">
        <color rgb="FFBFBFBF"/>
      </left>
      <right style="thin">
        <color rgb="FF000000"/>
      </right>
      <top style="thin">
        <color rgb="FFBFBFBF"/>
      </top>
      <bottom style="thin">
        <color rgb="FFBFBFBF"/>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BFBFBF"/>
      </right>
      <top style="thin">
        <color rgb="FFBFBFBF"/>
      </top>
      <bottom style="thin">
        <color rgb="FF000000"/>
      </bottom>
      <diagonal/>
    </border>
    <border>
      <left style="thin">
        <color rgb="FFBFBFBF"/>
      </left>
      <right style="thin">
        <color rgb="FFBFBFBF"/>
      </right>
      <top style="thin">
        <color rgb="FFBFBFBF"/>
      </top>
      <bottom style="thin">
        <color rgb="FF000000"/>
      </bottom>
      <diagonal/>
    </border>
    <border>
      <left style="thin">
        <color rgb="FFBFBFBF"/>
      </left>
      <right style="dotted">
        <color rgb="FF000000"/>
      </right>
      <top style="thin">
        <color rgb="FFBFBFBF"/>
      </top>
      <bottom style="thin">
        <color rgb="FF000000"/>
      </bottom>
      <diagonal/>
    </border>
    <border>
      <left style="dotted">
        <color rgb="FF000000"/>
      </left>
      <right style="thin">
        <color rgb="FFBFBFBF"/>
      </right>
      <top style="thin">
        <color rgb="FFBFBFBF"/>
      </top>
      <bottom style="thin">
        <color rgb="FF000000"/>
      </bottom>
      <diagonal/>
    </border>
    <border>
      <left style="thin">
        <color rgb="FFBFBFBF"/>
      </left>
      <right style="thin">
        <color rgb="FF000000"/>
      </right>
      <top style="thin">
        <color rgb="FFBFBFBF"/>
      </top>
      <bottom style="thin">
        <color rgb="FF000000"/>
      </bottom>
      <diagonal/>
    </border>
    <border>
      <left/>
      <right/>
      <top/>
      <bottom/>
      <diagonal/>
    </border>
    <border>
      <left/>
      <right/>
      <top/>
      <bottom style="thin">
        <color rgb="FF000000"/>
      </bottom>
      <diagonal/>
    </border>
    <border>
      <left style="thin">
        <color rgb="FF000000"/>
      </left>
      <right/>
      <top/>
      <bottom/>
      <diagonal/>
    </border>
    <border>
      <left/>
      <right style="dotted">
        <color rgb="FF000000"/>
      </right>
      <top/>
      <bottom/>
      <diagonal/>
    </border>
    <border>
      <left style="dotted">
        <color rgb="FF000000"/>
      </left>
      <right/>
      <top/>
      <bottom/>
      <diagonal/>
    </border>
    <border>
      <left/>
      <right style="thin">
        <color rgb="FF000000"/>
      </right>
      <top/>
      <bottom/>
      <diagonal/>
    </border>
    <border>
      <left style="thin">
        <color rgb="FF000000"/>
      </left>
      <right style="thin">
        <color rgb="FFB7B7B7"/>
      </right>
      <top style="thin">
        <color rgb="FFBFBFBF"/>
      </top>
      <bottom style="thin">
        <color rgb="FFB7B7B7"/>
      </bottom>
      <diagonal/>
    </border>
    <border>
      <left style="thin">
        <color rgb="FFB7B7B7"/>
      </left>
      <right style="thin">
        <color rgb="FFB7B7B7"/>
      </right>
      <top style="thin">
        <color rgb="FFBFBFBF"/>
      </top>
      <bottom style="thin">
        <color rgb="FFB7B7B7"/>
      </bottom>
      <diagonal/>
    </border>
    <border>
      <left style="thin">
        <color rgb="FFB7B7B7"/>
      </left>
      <right style="dotted">
        <color rgb="FF000000"/>
      </right>
      <top style="thin">
        <color rgb="FFBFBFBF"/>
      </top>
      <bottom style="thin">
        <color rgb="FFB7B7B7"/>
      </bottom>
      <diagonal/>
    </border>
    <border>
      <left style="dotted">
        <color rgb="FF000000"/>
      </left>
      <right style="thin">
        <color rgb="FFB7B7B7"/>
      </right>
      <top style="thin">
        <color rgb="FFBFBFBF"/>
      </top>
      <bottom style="thin">
        <color rgb="FFB7B7B7"/>
      </bottom>
      <diagonal/>
    </border>
    <border>
      <left style="thin">
        <color rgb="FFB7B7B7"/>
      </left>
      <right style="thin">
        <color rgb="FF000000"/>
      </right>
      <top style="thin">
        <color rgb="FFBFBFBF"/>
      </top>
      <bottom style="thin">
        <color rgb="FFB7B7B7"/>
      </bottom>
      <diagonal/>
    </border>
    <border>
      <left style="thin">
        <color rgb="FF000000"/>
      </left>
      <right style="thin">
        <color rgb="FFB7B7B7"/>
      </right>
      <top style="thin">
        <color rgb="FFB7B7B7"/>
      </top>
      <bottom style="thin">
        <color rgb="FF000000"/>
      </bottom>
      <diagonal/>
    </border>
    <border>
      <left style="thin">
        <color rgb="FFB7B7B7"/>
      </left>
      <right style="thin">
        <color rgb="FFB7B7B7"/>
      </right>
      <top style="thin">
        <color rgb="FFB7B7B7"/>
      </top>
      <bottom style="thin">
        <color rgb="FF000000"/>
      </bottom>
      <diagonal/>
    </border>
    <border>
      <left style="thin">
        <color rgb="FFB7B7B7"/>
      </left>
      <right style="dotted">
        <color rgb="FF000000"/>
      </right>
      <top style="thin">
        <color rgb="FFB7B7B7"/>
      </top>
      <bottom style="thin">
        <color rgb="FF000000"/>
      </bottom>
      <diagonal/>
    </border>
    <border>
      <left style="dotted">
        <color rgb="FF000000"/>
      </left>
      <right style="thin">
        <color rgb="FFB7B7B7"/>
      </right>
      <top style="thin">
        <color rgb="FFB7B7B7"/>
      </top>
      <bottom style="thin">
        <color rgb="FF000000"/>
      </bottom>
      <diagonal/>
    </border>
    <border>
      <left style="thin">
        <color rgb="FFB7B7B7"/>
      </left>
      <right style="thin">
        <color rgb="FF000000"/>
      </right>
      <top style="thin">
        <color rgb="FFB7B7B7"/>
      </top>
      <bottom style="thin">
        <color rgb="FF000000"/>
      </bottom>
      <diagonal/>
    </border>
    <border>
      <left style="thin">
        <color rgb="FF000000"/>
      </left>
      <right style="thin">
        <color rgb="FFB7B7B7"/>
      </right>
      <top style="thin">
        <color rgb="FF000000"/>
      </top>
      <bottom style="thin">
        <color rgb="FFB7B7B7"/>
      </bottom>
      <diagonal/>
    </border>
    <border>
      <left style="thin">
        <color rgb="FFB7B7B7"/>
      </left>
      <right style="thin">
        <color rgb="FFB7B7B7"/>
      </right>
      <top style="thin">
        <color rgb="FF000000"/>
      </top>
      <bottom style="thin">
        <color rgb="FFB7B7B7"/>
      </bottom>
      <diagonal/>
    </border>
    <border>
      <left style="thin">
        <color rgb="FFB7B7B7"/>
      </left>
      <right style="dotted">
        <color rgb="FF000000"/>
      </right>
      <top style="thin">
        <color rgb="FF000000"/>
      </top>
      <bottom style="thin">
        <color rgb="FFB7B7B7"/>
      </bottom>
      <diagonal/>
    </border>
    <border>
      <left style="dotted">
        <color rgb="FF000000"/>
      </left>
      <right style="thin">
        <color rgb="FFB7B7B7"/>
      </right>
      <top style="thin">
        <color rgb="FF000000"/>
      </top>
      <bottom style="thin">
        <color rgb="FFB7B7B7"/>
      </bottom>
      <diagonal/>
    </border>
    <border>
      <left style="thin">
        <color rgb="FFB7B7B7"/>
      </left>
      <right style="thin">
        <color rgb="FF000000"/>
      </right>
      <top style="thin">
        <color rgb="FF000000"/>
      </top>
      <bottom style="thin">
        <color rgb="FFB7B7B7"/>
      </bottom>
      <diagonal/>
    </border>
    <border>
      <left style="thin">
        <color rgb="FF000000"/>
      </left>
      <right style="thin">
        <color rgb="FFB7B7B7"/>
      </right>
      <top style="thin">
        <color rgb="FFB7B7B7"/>
      </top>
      <bottom style="thin">
        <color rgb="FFB7B7B7"/>
      </bottom>
      <diagonal/>
    </border>
    <border>
      <left style="thin">
        <color rgb="FFB7B7B7"/>
      </left>
      <right style="thin">
        <color rgb="FFB7B7B7"/>
      </right>
      <top style="thin">
        <color rgb="FFB7B7B7"/>
      </top>
      <bottom style="thin">
        <color rgb="FFB7B7B7"/>
      </bottom>
      <diagonal/>
    </border>
    <border>
      <left style="thin">
        <color rgb="FFB7B7B7"/>
      </left>
      <right style="dotted">
        <color rgb="FF000000"/>
      </right>
      <top style="thin">
        <color rgb="FFB7B7B7"/>
      </top>
      <bottom style="thin">
        <color rgb="FFB7B7B7"/>
      </bottom>
      <diagonal/>
    </border>
    <border>
      <left style="dotted">
        <color rgb="FF000000"/>
      </left>
      <right style="thin">
        <color rgb="FFB7B7B7"/>
      </right>
      <top style="thin">
        <color rgb="FFB7B7B7"/>
      </top>
      <bottom style="thin">
        <color rgb="FFB7B7B7"/>
      </bottom>
      <diagonal/>
    </border>
    <border>
      <left style="thin">
        <color rgb="FFB7B7B7"/>
      </left>
      <right style="thin">
        <color rgb="FF000000"/>
      </right>
      <top style="thin">
        <color rgb="FFB7B7B7"/>
      </top>
      <bottom style="thin">
        <color rgb="FFB7B7B7"/>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BFBFBF"/>
      </right>
      <top style="thin">
        <color rgb="FFBFBFBF"/>
      </top>
      <bottom/>
      <diagonal/>
    </border>
    <border>
      <left style="thin">
        <color rgb="FFBFBFBF"/>
      </left>
      <right style="dotted">
        <color rgb="FF000000"/>
      </right>
      <top style="thin">
        <color rgb="FFBFBFBF"/>
      </top>
      <bottom/>
      <diagonal/>
    </border>
    <border>
      <left style="dotted">
        <color rgb="FF000000"/>
      </left>
      <right style="thin">
        <color rgb="FFBFBFBF"/>
      </right>
      <top style="thin">
        <color rgb="FFBFBFBF"/>
      </top>
      <bottom/>
      <diagonal/>
    </border>
    <border>
      <left style="thin">
        <color rgb="FFBFBFBF"/>
      </left>
      <right style="thin">
        <color rgb="FF000000"/>
      </right>
      <top style="thin">
        <color rgb="FFBFBFBF"/>
      </top>
      <bottom/>
      <diagonal/>
    </border>
    <border>
      <left style="thin">
        <color rgb="FF000000"/>
      </left>
      <right style="thin">
        <color rgb="FFBFBFBF"/>
      </right>
      <top/>
      <bottom style="thin">
        <color rgb="FFBFBFBF"/>
      </bottom>
      <diagonal/>
    </border>
    <border>
      <left style="thin">
        <color rgb="FFBFBFBF"/>
      </left>
      <right style="dotted">
        <color rgb="FF000000"/>
      </right>
      <top/>
      <bottom style="thin">
        <color rgb="FFBFBFBF"/>
      </bottom>
      <diagonal/>
    </border>
    <border>
      <left style="dotted">
        <color rgb="FF000000"/>
      </left>
      <right style="thin">
        <color rgb="FFBFBFBF"/>
      </right>
      <top/>
      <bottom style="thin">
        <color rgb="FFBFBFBF"/>
      </bottom>
      <diagonal/>
    </border>
    <border>
      <left style="thin">
        <color rgb="FFBFBFBF"/>
      </left>
      <right style="thin">
        <color rgb="FF000000"/>
      </right>
      <top/>
      <bottom style="thin">
        <color rgb="FFBFBFBF"/>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dotted">
        <color theme="1" tint="4.9989318521683403E-2"/>
      </right>
      <top style="thin">
        <color indexed="64"/>
      </top>
      <bottom style="thin">
        <color theme="0" tint="-0.14996795556505021"/>
      </bottom>
      <diagonal/>
    </border>
    <border>
      <left style="dotted">
        <color theme="1" tint="4.9989318521683403E-2"/>
      </left>
      <right style="thin">
        <color theme="0" tint="-0.14996795556505021"/>
      </right>
      <top style="thin">
        <color indexed="64"/>
      </top>
      <bottom style="thin">
        <color theme="0" tint="-0.14996795556505021"/>
      </bottom>
      <diagonal/>
    </border>
    <border>
      <left style="thin">
        <color theme="0" tint="-0.14996795556505021"/>
      </left>
      <right style="dotted">
        <color theme="1" tint="4.9989318521683403E-2"/>
      </right>
      <top style="thin">
        <color theme="0" tint="-0.14996795556505021"/>
      </top>
      <bottom style="thin">
        <color theme="0" tint="-0.14996795556505021"/>
      </bottom>
      <diagonal/>
    </border>
    <border>
      <left style="dotted">
        <color theme="1" tint="4.9989318521683403E-2"/>
      </left>
      <right style="thin">
        <color theme="0" tint="-0.14996795556505021"/>
      </right>
      <top style="thin">
        <color theme="0" tint="-0.14996795556505021"/>
      </top>
      <bottom style="thin">
        <color theme="0" tint="-0.14996795556505021"/>
      </bottom>
      <diagonal/>
    </border>
    <border>
      <left style="thin">
        <color theme="0" tint="-0.14996795556505021"/>
      </left>
      <right style="dotted">
        <color theme="1" tint="4.9989318521683403E-2"/>
      </right>
      <top style="thin">
        <color theme="0" tint="-0.14996795556505021"/>
      </top>
      <bottom style="thin">
        <color indexed="64"/>
      </bottom>
      <diagonal/>
    </border>
    <border>
      <left style="dotted">
        <color theme="1" tint="4.9989318521683403E-2"/>
      </left>
      <right style="thin">
        <color theme="0" tint="-0.14996795556505021"/>
      </right>
      <top style="thin">
        <color theme="0" tint="-0.14996795556505021"/>
      </top>
      <bottom style="thin">
        <color indexed="64"/>
      </bottom>
      <diagonal/>
    </border>
  </borders>
  <cellStyleXfs count="1">
    <xf numFmtId="0" fontId="0" fillId="0" borderId="0"/>
  </cellStyleXfs>
  <cellXfs count="788">
    <xf numFmtId="0" fontId="0" fillId="0" borderId="0" xfId="0" applyFont="1" applyAlignment="1"/>
    <xf numFmtId="0" fontId="1" fillId="0" borderId="0" xfId="0" applyFont="1" applyAlignment="1">
      <alignment vertical="center"/>
    </xf>
    <xf numFmtId="0" fontId="2" fillId="0" borderId="0" xfId="0" applyFont="1"/>
    <xf numFmtId="0" fontId="3" fillId="0" borderId="1" xfId="0" applyFont="1" applyBorder="1" applyAlignment="1">
      <alignment horizontal="center"/>
    </xf>
    <xf numFmtId="0" fontId="4" fillId="0" borderId="1" xfId="0" applyFont="1" applyBorder="1" applyAlignment="1">
      <alignment horizontal="center"/>
    </xf>
    <xf numFmtId="0" fontId="3" fillId="0" borderId="1" xfId="0" applyFont="1" applyBorder="1" applyAlignment="1">
      <alignment horizontal="left"/>
    </xf>
    <xf numFmtId="0" fontId="1" fillId="0" borderId="0" xfId="0" applyFont="1"/>
    <xf numFmtId="0" fontId="4" fillId="0" borderId="0" xfId="0" applyFont="1"/>
    <xf numFmtId="0" fontId="6" fillId="0" borderId="0" xfId="0" applyFont="1" applyAlignment="1">
      <alignment horizontal="right"/>
    </xf>
    <xf numFmtId="0" fontId="6" fillId="0" borderId="0" xfId="0" applyFont="1"/>
    <xf numFmtId="0" fontId="7" fillId="0" borderId="0" xfId="0" applyFont="1"/>
    <xf numFmtId="0" fontId="8" fillId="0" borderId="0" xfId="0" applyFont="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9" fillId="0" borderId="0" xfId="0" applyFont="1"/>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 fillId="0" borderId="0" xfId="0" applyFont="1" applyAlignment="1">
      <alignment horizontal="left" vertical="center"/>
    </xf>
    <xf numFmtId="0" fontId="1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left"/>
    </xf>
    <xf numFmtId="164" fontId="2" fillId="0" borderId="0" xfId="0" applyNumberFormat="1" applyFont="1" applyAlignment="1">
      <alignment horizontal="left" vertical="center"/>
    </xf>
    <xf numFmtId="0" fontId="4" fillId="0" borderId="0" xfId="0" applyFont="1" applyAlignment="1">
      <alignment horizontal="left" vertical="top"/>
    </xf>
    <xf numFmtId="164" fontId="1" fillId="0" borderId="0" xfId="0" applyNumberFormat="1" applyFont="1" applyAlignment="1">
      <alignment horizontal="left" vertical="center"/>
    </xf>
    <xf numFmtId="0" fontId="4" fillId="0" borderId="0" xfId="0" applyFont="1" applyAlignment="1">
      <alignment horizontal="left"/>
    </xf>
    <xf numFmtId="1" fontId="1" fillId="0" borderId="22" xfId="0" applyNumberFormat="1" applyFont="1" applyBorder="1" applyAlignment="1">
      <alignment horizontal="left" vertical="center"/>
    </xf>
    <xf numFmtId="0" fontId="14" fillId="0" borderId="0" xfId="0" applyFont="1" applyAlignment="1"/>
    <xf numFmtId="0" fontId="12" fillId="0" borderId="0" xfId="0" applyFont="1" applyAlignment="1"/>
    <xf numFmtId="0" fontId="14" fillId="0" borderId="0" xfId="0" applyFont="1" applyAlignment="1">
      <alignment horizontal="right"/>
    </xf>
    <xf numFmtId="0" fontId="13" fillId="0" borderId="0" xfId="0" applyFont="1" applyAlignment="1">
      <alignment horizontal="right"/>
    </xf>
    <xf numFmtId="0" fontId="12" fillId="0" borderId="0" xfId="0" applyFont="1" applyAlignment="1">
      <alignment horizontal="right"/>
    </xf>
    <xf numFmtId="0" fontId="19" fillId="0" borderId="0" xfId="0" applyFont="1" applyAlignment="1">
      <alignment horizontal="left" vertical="center"/>
    </xf>
    <xf numFmtId="0" fontId="18" fillId="0" borderId="0" xfId="0" applyFont="1" applyAlignment="1">
      <alignment horizontal="left" vertical="center"/>
    </xf>
    <xf numFmtId="0" fontId="19" fillId="0" borderId="23" xfId="0" applyFont="1" applyBorder="1" applyAlignment="1">
      <alignment horizontal="left" vertical="center"/>
    </xf>
    <xf numFmtId="0" fontId="19" fillId="0" borderId="24" xfId="0" applyFont="1" applyBorder="1" applyAlignment="1">
      <alignment horizontal="left" vertical="center"/>
    </xf>
    <xf numFmtId="0" fontId="19" fillId="0" borderId="0" xfId="0" applyFont="1" applyAlignment="1">
      <alignment horizontal="left"/>
    </xf>
    <xf numFmtId="0" fontId="17" fillId="2" borderId="25" xfId="0" applyFont="1" applyFill="1" applyBorder="1" applyAlignment="1">
      <alignment horizontal="left" vertical="center"/>
    </xf>
    <xf numFmtId="0" fontId="17" fillId="2" borderId="26" xfId="0" applyFont="1" applyFill="1" applyBorder="1" applyAlignment="1">
      <alignment horizontal="left" vertical="center"/>
    </xf>
    <xf numFmtId="0" fontId="17" fillId="2" borderId="27" xfId="0" applyFont="1" applyFill="1" applyBorder="1" applyAlignment="1">
      <alignment horizontal="left" vertical="center"/>
    </xf>
    <xf numFmtId="0" fontId="17" fillId="3" borderId="28" xfId="0" applyFont="1" applyFill="1" applyBorder="1" applyAlignment="1">
      <alignment horizontal="left" vertical="center"/>
    </xf>
    <xf numFmtId="0" fontId="17" fillId="3" borderId="26" xfId="0" applyFont="1" applyFill="1" applyBorder="1" applyAlignment="1">
      <alignment horizontal="left" vertical="center"/>
    </xf>
    <xf numFmtId="0" fontId="17" fillId="3" borderId="29" xfId="0" applyFont="1" applyFill="1" applyBorder="1" applyAlignment="1">
      <alignment horizontal="left" vertical="center"/>
    </xf>
    <xf numFmtId="0" fontId="17" fillId="0" borderId="0" xfId="0" applyFont="1" applyAlignment="1">
      <alignment horizontal="left"/>
    </xf>
    <xf numFmtId="0" fontId="19" fillId="0" borderId="31" xfId="0" applyFont="1" applyBorder="1" applyAlignment="1">
      <alignment horizontal="left" vertical="center"/>
    </xf>
    <xf numFmtId="0" fontId="19" fillId="0" borderId="43" xfId="0" applyFont="1" applyBorder="1" applyAlignment="1">
      <alignment horizontal="left" vertical="center"/>
    </xf>
    <xf numFmtId="0" fontId="19" fillId="0" borderId="31" xfId="0" applyFont="1" applyBorder="1" applyAlignment="1">
      <alignment horizontal="left"/>
    </xf>
    <xf numFmtId="0" fontId="19" fillId="0" borderId="43" xfId="0" applyFont="1" applyBorder="1" applyAlignment="1">
      <alignment horizontal="left"/>
    </xf>
    <xf numFmtId="0" fontId="21" fillId="0" borderId="30" xfId="0" applyFont="1" applyBorder="1" applyAlignment="1">
      <alignment horizontal="left"/>
    </xf>
    <xf numFmtId="0" fontId="19" fillId="0" borderId="75" xfId="0" applyFont="1" applyBorder="1" applyAlignment="1">
      <alignment horizontal="left"/>
    </xf>
    <xf numFmtId="0" fontId="21" fillId="0" borderId="37" xfId="0" applyFont="1" applyBorder="1" applyAlignment="1">
      <alignment horizontal="left"/>
    </xf>
    <xf numFmtId="0" fontId="19" fillId="0" borderId="76" xfId="0" applyFont="1" applyBorder="1" applyAlignment="1">
      <alignment horizontal="left"/>
    </xf>
    <xf numFmtId="0" fontId="21" fillId="0" borderId="42" xfId="0" applyFont="1" applyBorder="1" applyAlignment="1">
      <alignment horizontal="left"/>
    </xf>
    <xf numFmtId="0" fontId="19" fillId="0" borderId="77" xfId="0" applyFont="1" applyBorder="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21" fillId="0" borderId="0" xfId="0" applyFont="1" applyAlignment="1">
      <alignment horizontal="left"/>
    </xf>
    <xf numFmtId="0" fontId="17" fillId="0" borderId="37" xfId="0" applyFont="1" applyBorder="1" applyAlignment="1">
      <alignment horizontal="left" vertical="center"/>
    </xf>
    <xf numFmtId="0" fontId="17" fillId="0" borderId="42" xfId="0" applyFont="1" applyBorder="1" applyAlignment="1">
      <alignment horizontal="left" vertical="center"/>
    </xf>
    <xf numFmtId="0" fontId="17" fillId="0" borderId="43" xfId="0" applyFont="1" applyBorder="1" applyAlignment="1">
      <alignment horizontal="left" vertical="center"/>
    </xf>
    <xf numFmtId="0" fontId="22" fillId="0" borderId="31" xfId="0" applyFont="1" applyBorder="1" applyAlignment="1">
      <alignment horizontal="left"/>
    </xf>
    <xf numFmtId="1" fontId="21" fillId="0" borderId="0" xfId="0" applyNumberFormat="1" applyFont="1" applyAlignment="1">
      <alignment horizontal="left"/>
    </xf>
    <xf numFmtId="0" fontId="22" fillId="0" borderId="0" xfId="0" applyFont="1" applyAlignment="1">
      <alignment horizontal="left"/>
    </xf>
    <xf numFmtId="0" fontId="22" fillId="0" borderId="43" xfId="0" applyFont="1" applyBorder="1" applyAlignment="1">
      <alignment horizontal="left"/>
    </xf>
    <xf numFmtId="0" fontId="22" fillId="0" borderId="0" xfId="0" applyFont="1" applyAlignment="1">
      <alignment horizontal="left" vertical="center"/>
    </xf>
    <xf numFmtId="0" fontId="22" fillId="0" borderId="43" xfId="0" applyFont="1" applyBorder="1" applyAlignment="1">
      <alignment horizontal="left" vertical="center"/>
    </xf>
    <xf numFmtId="0" fontId="19" fillId="0" borderId="37" xfId="0" applyFont="1" applyBorder="1" applyAlignment="1">
      <alignment horizontal="left" vertical="center"/>
    </xf>
    <xf numFmtId="0" fontId="19" fillId="0" borderId="42" xfId="0" applyFont="1" applyBorder="1" applyAlignment="1">
      <alignment horizontal="left" vertical="center"/>
    </xf>
    <xf numFmtId="0" fontId="21" fillId="0" borderId="31" xfId="0" applyFont="1" applyBorder="1" applyAlignment="1">
      <alignment horizontal="left"/>
    </xf>
    <xf numFmtId="0" fontId="21" fillId="0" borderId="43" xfId="0" applyFont="1" applyBorder="1" applyAlignment="1">
      <alignment horizontal="left"/>
    </xf>
    <xf numFmtId="0" fontId="17" fillId="0" borderId="43" xfId="0" applyFont="1" applyBorder="1" applyAlignment="1">
      <alignment horizontal="left"/>
    </xf>
    <xf numFmtId="1" fontId="23" fillId="0" borderId="32" xfId="0" applyNumberFormat="1" applyFont="1" applyBorder="1" applyAlignment="1">
      <alignment horizontal="left" vertical="center"/>
    </xf>
    <xf numFmtId="1" fontId="23" fillId="0" borderId="33" xfId="0" applyNumberFormat="1" applyFont="1" applyBorder="1" applyAlignment="1">
      <alignment horizontal="left" vertical="center"/>
    </xf>
    <xf numFmtId="1" fontId="23" fillId="0" borderId="34" xfId="0" applyNumberFormat="1" applyFont="1" applyBorder="1" applyAlignment="1">
      <alignment horizontal="left" vertical="center"/>
    </xf>
    <xf numFmtId="1" fontId="23" fillId="0" borderId="35" xfId="0" applyNumberFormat="1" applyFont="1" applyBorder="1" applyAlignment="1">
      <alignment horizontal="left" vertical="center"/>
    </xf>
    <xf numFmtId="1" fontId="23" fillId="0" borderId="36" xfId="0" applyNumberFormat="1" applyFont="1" applyBorder="1" applyAlignment="1">
      <alignment horizontal="left" vertical="center"/>
    </xf>
    <xf numFmtId="1" fontId="23" fillId="0" borderId="38" xfId="0" applyNumberFormat="1" applyFont="1" applyBorder="1" applyAlignment="1">
      <alignment horizontal="left" vertical="center"/>
    </xf>
    <xf numFmtId="1" fontId="23" fillId="0" borderId="13" xfId="0" applyNumberFormat="1" applyFont="1" applyBorder="1" applyAlignment="1">
      <alignment horizontal="left" vertical="center"/>
    </xf>
    <xf numFmtId="1" fontId="23" fillId="0" borderId="39" xfId="0" applyNumberFormat="1" applyFont="1" applyBorder="1" applyAlignment="1">
      <alignment horizontal="left" vertical="center"/>
    </xf>
    <xf numFmtId="1" fontId="23" fillId="0" borderId="40" xfId="0" applyNumberFormat="1" applyFont="1" applyBorder="1" applyAlignment="1">
      <alignment horizontal="left" vertical="center"/>
    </xf>
    <xf numFmtId="1" fontId="23" fillId="0" borderId="41" xfId="0" applyNumberFormat="1" applyFont="1" applyBorder="1" applyAlignment="1">
      <alignment horizontal="left" vertical="center"/>
    </xf>
    <xf numFmtId="1" fontId="23" fillId="0" borderId="44" xfId="0" applyNumberFormat="1" applyFont="1" applyBorder="1" applyAlignment="1">
      <alignment horizontal="left" vertical="center"/>
    </xf>
    <xf numFmtId="1" fontId="23" fillId="0" borderId="45" xfId="0" applyNumberFormat="1" applyFont="1" applyBorder="1" applyAlignment="1">
      <alignment horizontal="left" vertical="center"/>
    </xf>
    <xf numFmtId="1" fontId="23" fillId="0" borderId="46" xfId="0" applyNumberFormat="1" applyFont="1" applyBorder="1" applyAlignment="1">
      <alignment horizontal="left" vertical="center"/>
    </xf>
    <xf numFmtId="1" fontId="23" fillId="0" borderId="47" xfId="0" applyNumberFormat="1" applyFont="1" applyBorder="1" applyAlignment="1">
      <alignment horizontal="left" vertical="center"/>
    </xf>
    <xf numFmtId="1" fontId="23" fillId="0" borderId="48" xfId="0" applyNumberFormat="1" applyFont="1" applyBorder="1" applyAlignment="1">
      <alignment horizontal="left" vertical="center"/>
    </xf>
    <xf numFmtId="1" fontId="23" fillId="4" borderId="38" xfId="0" applyNumberFormat="1" applyFont="1" applyFill="1" applyBorder="1" applyAlignment="1">
      <alignment horizontal="left" vertical="center"/>
    </xf>
    <xf numFmtId="1" fontId="23" fillId="5" borderId="13" xfId="0" applyNumberFormat="1" applyFont="1" applyFill="1" applyBorder="1" applyAlignment="1">
      <alignment horizontal="left" vertical="center"/>
    </xf>
    <xf numFmtId="1" fontId="23" fillId="6" borderId="13" xfId="0" applyNumberFormat="1" applyFont="1" applyFill="1" applyBorder="1" applyAlignment="1">
      <alignment horizontal="left" vertical="center"/>
    </xf>
    <xf numFmtId="1" fontId="23" fillId="7" borderId="13" xfId="0" applyNumberFormat="1" applyFont="1" applyFill="1" applyBorder="1" applyAlignment="1">
      <alignment horizontal="left" vertical="center"/>
    </xf>
    <xf numFmtId="1" fontId="23" fillId="8" borderId="13" xfId="0" applyNumberFormat="1" applyFont="1" applyFill="1" applyBorder="1" applyAlignment="1">
      <alignment horizontal="left" vertical="center"/>
    </xf>
    <xf numFmtId="1" fontId="23" fillId="9" borderId="39" xfId="0" applyNumberFormat="1" applyFont="1" applyFill="1" applyBorder="1" applyAlignment="1">
      <alignment horizontal="left" vertical="center"/>
    </xf>
    <xf numFmtId="1" fontId="23" fillId="10" borderId="40" xfId="0" applyNumberFormat="1" applyFont="1" applyFill="1" applyBorder="1" applyAlignment="1">
      <alignment horizontal="left" vertical="center"/>
    </xf>
    <xf numFmtId="1" fontId="23" fillId="11" borderId="13" xfId="0" applyNumberFormat="1" applyFont="1" applyFill="1" applyBorder="1" applyAlignment="1">
      <alignment horizontal="left" vertical="center"/>
    </xf>
    <xf numFmtId="1" fontId="23" fillId="12" borderId="13" xfId="0" applyNumberFormat="1" applyFont="1" applyFill="1" applyBorder="1" applyAlignment="1">
      <alignment horizontal="left" vertical="center"/>
    </xf>
    <xf numFmtId="1" fontId="23" fillId="13" borderId="13" xfId="0" applyNumberFormat="1" applyFont="1" applyFill="1" applyBorder="1" applyAlignment="1">
      <alignment horizontal="left" vertical="center"/>
    </xf>
    <xf numFmtId="1" fontId="23" fillId="14" borderId="13" xfId="0" applyNumberFormat="1" applyFont="1" applyFill="1" applyBorder="1" applyAlignment="1">
      <alignment horizontal="left" vertical="center"/>
    </xf>
    <xf numFmtId="1" fontId="23" fillId="15" borderId="13" xfId="0" applyNumberFormat="1" applyFont="1" applyFill="1" applyBorder="1" applyAlignment="1">
      <alignment horizontal="left" vertical="center"/>
    </xf>
    <xf numFmtId="1" fontId="23" fillId="16" borderId="13" xfId="0" applyNumberFormat="1" applyFont="1" applyFill="1" applyBorder="1" applyAlignment="1">
      <alignment horizontal="left" vertical="center"/>
    </xf>
    <xf numFmtId="1" fontId="23" fillId="17" borderId="13" xfId="0" applyNumberFormat="1" applyFont="1" applyFill="1" applyBorder="1" applyAlignment="1">
      <alignment horizontal="left" vertical="center"/>
    </xf>
    <xf numFmtId="1" fontId="23" fillId="18" borderId="41" xfId="0" applyNumberFormat="1" applyFont="1" applyFill="1" applyBorder="1" applyAlignment="1">
      <alignment horizontal="left" vertical="center"/>
    </xf>
    <xf numFmtId="1" fontId="24" fillId="119" borderId="51" xfId="0" applyNumberFormat="1" applyFont="1" applyFill="1" applyBorder="1" applyAlignment="1">
      <alignment horizontal="left"/>
    </xf>
    <xf numFmtId="1" fontId="24" fillId="120" borderId="49" xfId="0" applyNumberFormat="1" applyFont="1" applyFill="1" applyBorder="1" applyAlignment="1">
      <alignment horizontal="left"/>
    </xf>
    <xf numFmtId="1" fontId="24" fillId="92" borderId="49" xfId="0" applyNumberFormat="1" applyFont="1" applyFill="1" applyBorder="1" applyAlignment="1">
      <alignment horizontal="left"/>
    </xf>
    <xf numFmtId="1" fontId="24" fillId="121" borderId="49" xfId="0" applyNumberFormat="1" applyFont="1" applyFill="1" applyBorder="1" applyAlignment="1">
      <alignment horizontal="left"/>
    </xf>
    <xf numFmtId="1" fontId="24" fillId="122" borderId="49" xfId="0" applyNumberFormat="1" applyFont="1" applyFill="1" applyBorder="1" applyAlignment="1">
      <alignment horizontal="left"/>
    </xf>
    <xf numFmtId="1" fontId="24" fillId="123" borderId="52" xfId="0" applyNumberFormat="1" applyFont="1" applyFill="1" applyBorder="1" applyAlignment="1">
      <alignment horizontal="left"/>
    </xf>
    <xf numFmtId="1" fontId="24" fillId="124" borderId="53" xfId="0" applyNumberFormat="1" applyFont="1" applyFill="1" applyBorder="1" applyAlignment="1">
      <alignment horizontal="left"/>
    </xf>
    <xf numFmtId="1" fontId="24" fillId="35" borderId="49" xfId="0" applyNumberFormat="1" applyFont="1" applyFill="1" applyBorder="1" applyAlignment="1">
      <alignment horizontal="left"/>
    </xf>
    <xf numFmtId="1" fontId="24" fillId="37" borderId="49" xfId="0" applyNumberFormat="1" applyFont="1" applyFill="1" applyBorder="1" applyAlignment="1">
      <alignment horizontal="left"/>
    </xf>
    <xf numFmtId="1" fontId="24" fillId="63" borderId="49" xfId="0" applyNumberFormat="1" applyFont="1" applyFill="1" applyBorder="1" applyAlignment="1">
      <alignment horizontal="left"/>
    </xf>
    <xf numFmtId="1" fontId="24" fillId="125" borderId="49" xfId="0" applyNumberFormat="1" applyFont="1" applyFill="1" applyBorder="1" applyAlignment="1">
      <alignment horizontal="left"/>
    </xf>
    <xf numFmtId="1" fontId="24" fillId="126" borderId="49" xfId="0" applyNumberFormat="1" applyFont="1" applyFill="1" applyBorder="1" applyAlignment="1">
      <alignment horizontal="left"/>
    </xf>
    <xf numFmtId="1" fontId="24" fillId="127" borderId="49" xfId="0" applyNumberFormat="1" applyFont="1" applyFill="1" applyBorder="1" applyAlignment="1">
      <alignment horizontal="left"/>
    </xf>
    <xf numFmtId="1" fontId="24" fillId="128" borderId="54" xfId="0" applyNumberFormat="1" applyFont="1" applyFill="1" applyBorder="1" applyAlignment="1">
      <alignment horizontal="left"/>
    </xf>
    <xf numFmtId="1" fontId="24" fillId="129" borderId="51" xfId="0" applyNumberFormat="1" applyFont="1" applyFill="1" applyBorder="1" applyAlignment="1">
      <alignment horizontal="left"/>
    </xf>
    <xf numFmtId="1" fontId="24" fillId="95" borderId="49" xfId="0" applyNumberFormat="1" applyFont="1" applyFill="1" applyBorder="1" applyAlignment="1">
      <alignment horizontal="left"/>
    </xf>
    <xf numFmtId="1" fontId="24" fillId="130" borderId="49" xfId="0" applyNumberFormat="1" applyFont="1" applyFill="1" applyBorder="1" applyAlignment="1">
      <alignment horizontal="left"/>
    </xf>
    <xf numFmtId="1" fontId="24" fillId="60" borderId="49" xfId="0" applyNumberFormat="1" applyFont="1" applyFill="1" applyBorder="1" applyAlignment="1">
      <alignment horizontal="left"/>
    </xf>
    <xf numFmtId="1" fontId="24" fillId="131" borderId="49" xfId="0" applyNumberFormat="1" applyFont="1" applyFill="1" applyBorder="1" applyAlignment="1">
      <alignment horizontal="left"/>
    </xf>
    <xf numFmtId="1" fontId="24" fillId="132" borderId="52" xfId="0" applyNumberFormat="1" applyFont="1" applyFill="1" applyBorder="1" applyAlignment="1">
      <alignment horizontal="left"/>
    </xf>
    <xf numFmtId="1" fontId="24" fillId="133" borderId="53" xfId="0" applyNumberFormat="1" applyFont="1" applyFill="1" applyBorder="1" applyAlignment="1">
      <alignment horizontal="left"/>
    </xf>
    <xf numFmtId="1" fontId="24" fillId="43" borderId="49" xfId="0" applyNumberFormat="1" applyFont="1" applyFill="1" applyBorder="1" applyAlignment="1">
      <alignment horizontal="left"/>
    </xf>
    <xf numFmtId="1" fontId="24" fillId="71" borderId="49" xfId="0" applyNumberFormat="1" applyFont="1" applyFill="1" applyBorder="1" applyAlignment="1">
      <alignment horizontal="left"/>
    </xf>
    <xf numFmtId="1" fontId="24" fillId="134" borderId="49" xfId="0" applyNumberFormat="1" applyFont="1" applyFill="1" applyBorder="1" applyAlignment="1">
      <alignment horizontal="left"/>
    </xf>
    <xf numFmtId="1" fontId="24" fillId="61" borderId="49" xfId="0" applyNumberFormat="1" applyFont="1" applyFill="1" applyBorder="1" applyAlignment="1">
      <alignment horizontal="left"/>
    </xf>
    <xf numFmtId="1" fontId="24" fillId="68" borderId="49" xfId="0" applyNumberFormat="1" applyFont="1" applyFill="1" applyBorder="1" applyAlignment="1">
      <alignment horizontal="left"/>
    </xf>
    <xf numFmtId="1" fontId="24" fillId="135" borderId="49" xfId="0" applyNumberFormat="1" applyFont="1" applyFill="1" applyBorder="1" applyAlignment="1">
      <alignment horizontal="left"/>
    </xf>
    <xf numFmtId="1" fontId="24" fillId="136" borderId="49" xfId="0" applyNumberFormat="1" applyFont="1" applyFill="1" applyBorder="1" applyAlignment="1">
      <alignment horizontal="left"/>
    </xf>
    <xf numFmtId="1" fontId="24" fillId="137" borderId="54" xfId="0" applyNumberFormat="1" applyFont="1" applyFill="1" applyBorder="1" applyAlignment="1">
      <alignment horizontal="left"/>
    </xf>
    <xf numFmtId="1" fontId="23" fillId="0" borderId="55" xfId="0" applyNumberFormat="1" applyFont="1" applyBorder="1" applyAlignment="1">
      <alignment horizontal="left" vertical="center"/>
    </xf>
    <xf numFmtId="1" fontId="23" fillId="0" borderId="56" xfId="0" applyNumberFormat="1" applyFont="1" applyBorder="1" applyAlignment="1">
      <alignment horizontal="left" vertical="center"/>
    </xf>
    <xf numFmtId="1" fontId="23" fillId="0" borderId="57" xfId="0" applyNumberFormat="1" applyFont="1" applyBorder="1" applyAlignment="1">
      <alignment horizontal="left" vertical="center"/>
    </xf>
    <xf numFmtId="1" fontId="23" fillId="0" borderId="58" xfId="0" applyNumberFormat="1" applyFont="1" applyBorder="1" applyAlignment="1">
      <alignment horizontal="left" vertical="center"/>
    </xf>
    <xf numFmtId="1" fontId="23" fillId="0" borderId="59" xfId="0" applyNumberFormat="1" applyFont="1" applyBorder="1" applyAlignment="1">
      <alignment horizontal="left" vertical="center"/>
    </xf>
    <xf numFmtId="1" fontId="23" fillId="138" borderId="60" xfId="0" applyNumberFormat="1" applyFont="1" applyFill="1" applyBorder="1" applyAlignment="1">
      <alignment horizontal="left"/>
    </xf>
    <xf numFmtId="1" fontId="23" fillId="139" borderId="61" xfId="0" applyNumberFormat="1" applyFont="1" applyFill="1" applyBorder="1" applyAlignment="1">
      <alignment horizontal="left"/>
    </xf>
    <xf numFmtId="1" fontId="23" fillId="140" borderId="61" xfId="0" applyNumberFormat="1" applyFont="1" applyFill="1" applyBorder="1" applyAlignment="1">
      <alignment horizontal="left"/>
    </xf>
    <xf numFmtId="1" fontId="23" fillId="141" borderId="61" xfId="0" applyNumberFormat="1" applyFont="1" applyFill="1" applyBorder="1" applyAlignment="1">
      <alignment horizontal="left"/>
    </xf>
    <xf numFmtId="1" fontId="23" fillId="142" borderId="61" xfId="0" applyNumberFormat="1" applyFont="1" applyFill="1" applyBorder="1" applyAlignment="1">
      <alignment horizontal="left"/>
    </xf>
    <xf numFmtId="1" fontId="23" fillId="143" borderId="62" xfId="0" applyNumberFormat="1" applyFont="1" applyFill="1" applyBorder="1" applyAlignment="1">
      <alignment horizontal="left"/>
    </xf>
    <xf numFmtId="1" fontId="23" fillId="64" borderId="63" xfId="0" applyNumberFormat="1" applyFont="1" applyFill="1" applyBorder="1" applyAlignment="1">
      <alignment horizontal="left"/>
    </xf>
    <xf numFmtId="1" fontId="23" fillId="144" borderId="61" xfId="0" applyNumberFormat="1" applyFont="1" applyFill="1" applyBorder="1" applyAlignment="1">
      <alignment horizontal="left"/>
    </xf>
    <xf numFmtId="1" fontId="23" fillId="145" borderId="61" xfId="0" applyNumberFormat="1" applyFont="1" applyFill="1" applyBorder="1" applyAlignment="1">
      <alignment horizontal="left"/>
    </xf>
    <xf numFmtId="1" fontId="23" fillId="146" borderId="61" xfId="0" applyNumberFormat="1" applyFont="1" applyFill="1" applyBorder="1" applyAlignment="1">
      <alignment horizontal="left"/>
    </xf>
    <xf numFmtId="1" fontId="23" fillId="147" borderId="61" xfId="0" applyNumberFormat="1" applyFont="1" applyFill="1" applyBorder="1" applyAlignment="1">
      <alignment horizontal="left"/>
    </xf>
    <xf numFmtId="1" fontId="23" fillId="148" borderId="61" xfId="0" applyNumberFormat="1" applyFont="1" applyFill="1" applyBorder="1" applyAlignment="1">
      <alignment horizontal="left"/>
    </xf>
    <xf numFmtId="1" fontId="23" fillId="149" borderId="61" xfId="0" applyNumberFormat="1" applyFont="1" applyFill="1" applyBorder="1" applyAlignment="1">
      <alignment horizontal="left"/>
    </xf>
    <xf numFmtId="1" fontId="23" fillId="150" borderId="64" xfId="0" applyNumberFormat="1" applyFont="1" applyFill="1" applyBorder="1" applyAlignment="1">
      <alignment horizontal="left"/>
    </xf>
    <xf numFmtId="1" fontId="23" fillId="151" borderId="65" xfId="0" applyNumberFormat="1" applyFont="1" applyFill="1" applyBorder="1" applyAlignment="1">
      <alignment horizontal="left"/>
    </xf>
    <xf numFmtId="1" fontId="23" fillId="152" borderId="66" xfId="0" applyNumberFormat="1" applyFont="1" applyFill="1" applyBorder="1" applyAlignment="1">
      <alignment horizontal="left"/>
    </xf>
    <xf numFmtId="1" fontId="23" fillId="153" borderId="66" xfId="0" applyNumberFormat="1" applyFont="1" applyFill="1" applyBorder="1" applyAlignment="1">
      <alignment horizontal="left"/>
    </xf>
    <xf numFmtId="1" fontId="23" fillId="154" borderId="66" xfId="0" applyNumberFormat="1" applyFont="1" applyFill="1" applyBorder="1" applyAlignment="1">
      <alignment horizontal="left"/>
    </xf>
    <xf numFmtId="1" fontId="23" fillId="155" borderId="66" xfId="0" applyNumberFormat="1" applyFont="1" applyFill="1" applyBorder="1" applyAlignment="1">
      <alignment horizontal="left"/>
    </xf>
    <xf numFmtId="1" fontId="23" fillId="156" borderId="67" xfId="0" applyNumberFormat="1" applyFont="1" applyFill="1" applyBorder="1" applyAlignment="1">
      <alignment horizontal="left"/>
    </xf>
    <xf numFmtId="1" fontId="23" fillId="157" borderId="68" xfId="0" applyNumberFormat="1" applyFont="1" applyFill="1" applyBorder="1" applyAlignment="1">
      <alignment horizontal="left"/>
    </xf>
    <xf numFmtId="1" fontId="23" fillId="158" borderId="66" xfId="0" applyNumberFormat="1" applyFont="1" applyFill="1" applyBorder="1" applyAlignment="1">
      <alignment horizontal="left"/>
    </xf>
    <xf numFmtId="1" fontId="23" fillId="159" borderId="66" xfId="0" applyNumberFormat="1" applyFont="1" applyFill="1" applyBorder="1" applyAlignment="1">
      <alignment horizontal="left"/>
    </xf>
    <xf numFmtId="1" fontId="23" fillId="160" borderId="66" xfId="0" applyNumberFormat="1" applyFont="1" applyFill="1" applyBorder="1" applyAlignment="1">
      <alignment horizontal="left"/>
    </xf>
    <xf numFmtId="1" fontId="23" fillId="161" borderId="66" xfId="0" applyNumberFormat="1" applyFont="1" applyFill="1" applyBorder="1" applyAlignment="1">
      <alignment horizontal="left"/>
    </xf>
    <xf numFmtId="1" fontId="23" fillId="162" borderId="66" xfId="0" applyNumberFormat="1" applyFont="1" applyFill="1" applyBorder="1" applyAlignment="1">
      <alignment horizontal="left"/>
    </xf>
    <xf numFmtId="1" fontId="23" fillId="163" borderId="66" xfId="0" applyNumberFormat="1" applyFont="1" applyFill="1" applyBorder="1" applyAlignment="1">
      <alignment horizontal="left"/>
    </xf>
    <xf numFmtId="1" fontId="23" fillId="164" borderId="66" xfId="0" applyNumberFormat="1" applyFont="1" applyFill="1" applyBorder="1" applyAlignment="1">
      <alignment horizontal="left"/>
    </xf>
    <xf numFmtId="1" fontId="23" fillId="165" borderId="69" xfId="0" applyNumberFormat="1" applyFont="1" applyFill="1" applyBorder="1" applyAlignment="1">
      <alignment horizontal="left"/>
    </xf>
    <xf numFmtId="1" fontId="23" fillId="166" borderId="70" xfId="0" applyNumberFormat="1" applyFont="1" applyFill="1" applyBorder="1" applyAlignment="1">
      <alignment horizontal="left"/>
    </xf>
    <xf numFmtId="1" fontId="23" fillId="167" borderId="71" xfId="0" applyNumberFormat="1" applyFont="1" applyFill="1" applyBorder="1" applyAlignment="1">
      <alignment horizontal="left"/>
    </xf>
    <xf numFmtId="1" fontId="23" fillId="168" borderId="71" xfId="0" applyNumberFormat="1" applyFont="1" applyFill="1" applyBorder="1" applyAlignment="1">
      <alignment horizontal="left"/>
    </xf>
    <xf numFmtId="1" fontId="23" fillId="169" borderId="71" xfId="0" applyNumberFormat="1" applyFont="1" applyFill="1" applyBorder="1" applyAlignment="1">
      <alignment horizontal="left"/>
    </xf>
    <xf numFmtId="1" fontId="23" fillId="170" borderId="71" xfId="0" applyNumberFormat="1" applyFont="1" applyFill="1" applyBorder="1" applyAlignment="1">
      <alignment horizontal="left"/>
    </xf>
    <xf numFmtId="1" fontId="23" fillId="171" borderId="72" xfId="0" applyNumberFormat="1" applyFont="1" applyFill="1" applyBorder="1" applyAlignment="1">
      <alignment horizontal="left"/>
    </xf>
    <xf numFmtId="1" fontId="23" fillId="172" borderId="73" xfId="0" applyNumberFormat="1" applyFont="1" applyFill="1" applyBorder="1" applyAlignment="1">
      <alignment horizontal="left"/>
    </xf>
    <xf numFmtId="1" fontId="23" fillId="173" borderId="71" xfId="0" applyNumberFormat="1" applyFont="1" applyFill="1" applyBorder="1" applyAlignment="1">
      <alignment horizontal="left"/>
    </xf>
    <xf numFmtId="1" fontId="23" fillId="174" borderId="71" xfId="0" applyNumberFormat="1" applyFont="1" applyFill="1" applyBorder="1" applyAlignment="1">
      <alignment horizontal="left"/>
    </xf>
    <xf numFmtId="1" fontId="23" fillId="175" borderId="71" xfId="0" applyNumberFormat="1" applyFont="1" applyFill="1" applyBorder="1" applyAlignment="1">
      <alignment horizontal="left"/>
    </xf>
    <xf numFmtId="1" fontId="23" fillId="176" borderId="71" xfId="0" applyNumberFormat="1" applyFont="1" applyFill="1" applyBorder="1" applyAlignment="1">
      <alignment horizontal="left"/>
    </xf>
    <xf numFmtId="1" fontId="23" fillId="177" borderId="71" xfId="0" applyNumberFormat="1" applyFont="1" applyFill="1" applyBorder="1" applyAlignment="1">
      <alignment horizontal="left"/>
    </xf>
    <xf numFmtId="1" fontId="23" fillId="178" borderId="71" xfId="0" applyNumberFormat="1" applyFont="1" applyFill="1" applyBorder="1" applyAlignment="1">
      <alignment horizontal="left"/>
    </xf>
    <xf numFmtId="1" fontId="23" fillId="179" borderId="71" xfId="0" applyNumberFormat="1" applyFont="1" applyFill="1" applyBorder="1" applyAlignment="1">
      <alignment horizontal="left"/>
    </xf>
    <xf numFmtId="1" fontId="23" fillId="180" borderId="74" xfId="0" applyNumberFormat="1" applyFont="1" applyFill="1" applyBorder="1" applyAlignment="1">
      <alignment horizontal="left"/>
    </xf>
    <xf numFmtId="1" fontId="23" fillId="181" borderId="70" xfId="0" applyNumberFormat="1" applyFont="1" applyFill="1" applyBorder="1" applyAlignment="1">
      <alignment horizontal="left"/>
    </xf>
    <xf numFmtId="1" fontId="23" fillId="182" borderId="71" xfId="0" applyNumberFormat="1" applyFont="1" applyFill="1" applyBorder="1" applyAlignment="1">
      <alignment horizontal="left"/>
    </xf>
    <xf numFmtId="1" fontId="23" fillId="183" borderId="71" xfId="0" applyNumberFormat="1" applyFont="1" applyFill="1" applyBorder="1" applyAlignment="1">
      <alignment horizontal="left"/>
    </xf>
    <xf numFmtId="1" fontId="23" fillId="184" borderId="71" xfId="0" applyNumberFormat="1" applyFont="1" applyFill="1" applyBorder="1" applyAlignment="1">
      <alignment horizontal="left"/>
    </xf>
    <xf numFmtId="1" fontId="23" fillId="185" borderId="71" xfId="0" applyNumberFormat="1" applyFont="1" applyFill="1" applyBorder="1" applyAlignment="1">
      <alignment horizontal="left"/>
    </xf>
    <xf numFmtId="1" fontId="23" fillId="186" borderId="72" xfId="0" applyNumberFormat="1" applyFont="1" applyFill="1" applyBorder="1" applyAlignment="1">
      <alignment horizontal="left"/>
    </xf>
    <xf numFmtId="1" fontId="23" fillId="187" borderId="73" xfId="0" applyNumberFormat="1" applyFont="1" applyFill="1" applyBorder="1" applyAlignment="1">
      <alignment horizontal="left"/>
    </xf>
    <xf numFmtId="1" fontId="23" fillId="188" borderId="71" xfId="0" applyNumberFormat="1" applyFont="1" applyFill="1" applyBorder="1" applyAlignment="1">
      <alignment horizontal="left"/>
    </xf>
    <xf numFmtId="1" fontId="23" fillId="189" borderId="71" xfId="0" applyNumberFormat="1" applyFont="1" applyFill="1" applyBorder="1" applyAlignment="1">
      <alignment horizontal="left"/>
    </xf>
    <xf numFmtId="1" fontId="23" fillId="190" borderId="71" xfId="0" applyNumberFormat="1" applyFont="1" applyFill="1" applyBorder="1" applyAlignment="1">
      <alignment horizontal="left"/>
    </xf>
    <xf numFmtId="1" fontId="23" fillId="191" borderId="71" xfId="0" applyNumberFormat="1" applyFont="1" applyFill="1" applyBorder="1" applyAlignment="1">
      <alignment horizontal="left"/>
    </xf>
    <xf numFmtId="1" fontId="23" fillId="192" borderId="71" xfId="0" applyNumberFormat="1" applyFont="1" applyFill="1" applyBorder="1" applyAlignment="1">
      <alignment horizontal="left"/>
    </xf>
    <xf numFmtId="1" fontId="23" fillId="193" borderId="71" xfId="0" applyNumberFormat="1" applyFont="1" applyFill="1" applyBorder="1" applyAlignment="1">
      <alignment horizontal="left"/>
    </xf>
    <xf numFmtId="1" fontId="23" fillId="194" borderId="74" xfId="0" applyNumberFormat="1" applyFont="1" applyFill="1" applyBorder="1" applyAlignment="1">
      <alignment horizontal="left"/>
    </xf>
    <xf numFmtId="1" fontId="23" fillId="151" borderId="70" xfId="0" applyNumberFormat="1" applyFont="1" applyFill="1" applyBorder="1" applyAlignment="1">
      <alignment horizontal="left"/>
    </xf>
    <xf numFmtId="1" fontId="23" fillId="195" borderId="71" xfId="0" applyNumberFormat="1" applyFont="1" applyFill="1" applyBorder="1" applyAlignment="1">
      <alignment horizontal="left"/>
    </xf>
    <xf numFmtId="1" fontId="23" fillId="196" borderId="71" xfId="0" applyNumberFormat="1" applyFont="1" applyFill="1" applyBorder="1" applyAlignment="1">
      <alignment horizontal="left"/>
    </xf>
    <xf numFmtId="1" fontId="23" fillId="197" borderId="71" xfId="0" applyNumberFormat="1" applyFont="1" applyFill="1" applyBorder="1" applyAlignment="1">
      <alignment horizontal="left"/>
    </xf>
    <xf numFmtId="1" fontId="23" fillId="198" borderId="71" xfId="0" applyNumberFormat="1" applyFont="1" applyFill="1" applyBorder="1" applyAlignment="1">
      <alignment horizontal="left"/>
    </xf>
    <xf numFmtId="1" fontId="23" fillId="199" borderId="72" xfId="0" applyNumberFormat="1" applyFont="1" applyFill="1" applyBorder="1" applyAlignment="1">
      <alignment horizontal="left"/>
    </xf>
    <xf numFmtId="1" fontId="23" fillId="200" borderId="73" xfId="0" applyNumberFormat="1" applyFont="1" applyFill="1" applyBorder="1" applyAlignment="1">
      <alignment horizontal="left"/>
    </xf>
    <xf numFmtId="1" fontId="23" fillId="201" borderId="71" xfId="0" applyNumberFormat="1" applyFont="1" applyFill="1" applyBorder="1" applyAlignment="1">
      <alignment horizontal="left"/>
    </xf>
    <xf numFmtId="1" fontId="23" fillId="202" borderId="71" xfId="0" applyNumberFormat="1" applyFont="1" applyFill="1" applyBorder="1" applyAlignment="1">
      <alignment horizontal="left"/>
    </xf>
    <xf numFmtId="1" fontId="23" fillId="203" borderId="71" xfId="0" applyNumberFormat="1" applyFont="1" applyFill="1" applyBorder="1" applyAlignment="1">
      <alignment horizontal="left"/>
    </xf>
    <xf numFmtId="1" fontId="23" fillId="204" borderId="71" xfId="0" applyNumberFormat="1" applyFont="1" applyFill="1" applyBorder="1" applyAlignment="1">
      <alignment horizontal="left"/>
    </xf>
    <xf numFmtId="1" fontId="23" fillId="205" borderId="71" xfId="0" applyNumberFormat="1" applyFont="1" applyFill="1" applyBorder="1" applyAlignment="1">
      <alignment horizontal="left"/>
    </xf>
    <xf numFmtId="1" fontId="23" fillId="206" borderId="71" xfId="0" applyNumberFormat="1" applyFont="1" applyFill="1" applyBorder="1" applyAlignment="1">
      <alignment horizontal="left"/>
    </xf>
    <xf numFmtId="1" fontId="23" fillId="180" borderId="71" xfId="0" applyNumberFormat="1" applyFont="1" applyFill="1" applyBorder="1" applyAlignment="1">
      <alignment horizontal="left"/>
    </xf>
    <xf numFmtId="1" fontId="23" fillId="207" borderId="74" xfId="0" applyNumberFormat="1" applyFont="1" applyFill="1" applyBorder="1" applyAlignment="1">
      <alignment horizontal="left"/>
    </xf>
    <xf numFmtId="1" fontId="23" fillId="200" borderId="70" xfId="0" applyNumberFormat="1" applyFont="1" applyFill="1" applyBorder="1" applyAlignment="1">
      <alignment horizontal="left"/>
    </xf>
    <xf numFmtId="1" fontId="23" fillId="208" borderId="71" xfId="0" applyNumberFormat="1" applyFont="1" applyFill="1" applyBorder="1" applyAlignment="1">
      <alignment horizontal="left"/>
    </xf>
    <xf numFmtId="1" fontId="23" fillId="209" borderId="71" xfId="0" applyNumberFormat="1" applyFont="1" applyFill="1" applyBorder="1" applyAlignment="1">
      <alignment horizontal="left"/>
    </xf>
    <xf numFmtId="1" fontId="23" fillId="210" borderId="71" xfId="0" applyNumberFormat="1" applyFont="1" applyFill="1" applyBorder="1" applyAlignment="1">
      <alignment horizontal="left"/>
    </xf>
    <xf numFmtId="1" fontId="23" fillId="211" borderId="72" xfId="0" applyNumberFormat="1" applyFont="1" applyFill="1" applyBorder="1" applyAlignment="1">
      <alignment horizontal="left"/>
    </xf>
    <xf numFmtId="1" fontId="23" fillId="212" borderId="73" xfId="0" applyNumberFormat="1" applyFont="1" applyFill="1" applyBorder="1" applyAlignment="1">
      <alignment horizontal="left"/>
    </xf>
    <xf numFmtId="1" fontId="23" fillId="213" borderId="71" xfId="0" applyNumberFormat="1" applyFont="1" applyFill="1" applyBorder="1" applyAlignment="1">
      <alignment horizontal="left"/>
    </xf>
    <xf numFmtId="1" fontId="23" fillId="214" borderId="71" xfId="0" applyNumberFormat="1" applyFont="1" applyFill="1" applyBorder="1" applyAlignment="1">
      <alignment horizontal="left"/>
    </xf>
    <xf numFmtId="1" fontId="23" fillId="215" borderId="71" xfId="0" applyNumberFormat="1" applyFont="1" applyFill="1" applyBorder="1" applyAlignment="1">
      <alignment horizontal="left"/>
    </xf>
    <xf numFmtId="1" fontId="23" fillId="216" borderId="71" xfId="0" applyNumberFormat="1" applyFont="1" applyFill="1" applyBorder="1" applyAlignment="1">
      <alignment horizontal="left"/>
    </xf>
    <xf numFmtId="1" fontId="23" fillId="217" borderId="71" xfId="0" applyNumberFormat="1" applyFont="1" applyFill="1" applyBorder="1" applyAlignment="1">
      <alignment horizontal="left"/>
    </xf>
    <xf numFmtId="1" fontId="23" fillId="218" borderId="71" xfId="0" applyNumberFormat="1" applyFont="1" applyFill="1" applyBorder="1" applyAlignment="1">
      <alignment horizontal="left"/>
    </xf>
    <xf numFmtId="1" fontId="23" fillId="219" borderId="71" xfId="0" applyNumberFormat="1" applyFont="1" applyFill="1" applyBorder="1" applyAlignment="1">
      <alignment horizontal="left"/>
    </xf>
    <xf numFmtId="1" fontId="23" fillId="220" borderId="74" xfId="0" applyNumberFormat="1" applyFont="1" applyFill="1" applyBorder="1" applyAlignment="1">
      <alignment horizontal="left"/>
    </xf>
    <xf numFmtId="1" fontId="23" fillId="221" borderId="70" xfId="0" applyNumberFormat="1" applyFont="1" applyFill="1" applyBorder="1" applyAlignment="1">
      <alignment horizontal="left"/>
    </xf>
    <xf numFmtId="1" fontId="23" fillId="152" borderId="71" xfId="0" applyNumberFormat="1" applyFont="1" applyFill="1" applyBorder="1" applyAlignment="1">
      <alignment horizontal="left"/>
    </xf>
    <xf numFmtId="1" fontId="23" fillId="222" borderId="71" xfId="0" applyNumberFormat="1" applyFont="1" applyFill="1" applyBorder="1" applyAlignment="1">
      <alignment horizontal="left"/>
    </xf>
    <xf numFmtId="1" fontId="23" fillId="223" borderId="71" xfId="0" applyNumberFormat="1" applyFont="1" applyFill="1" applyBorder="1" applyAlignment="1">
      <alignment horizontal="left"/>
    </xf>
    <xf numFmtId="1" fontId="23" fillId="224" borderId="72" xfId="0" applyNumberFormat="1" applyFont="1" applyFill="1" applyBorder="1" applyAlignment="1">
      <alignment horizontal="left"/>
    </xf>
    <xf numFmtId="1" fontId="23" fillId="150" borderId="73" xfId="0" applyNumberFormat="1" applyFont="1" applyFill="1" applyBorder="1" applyAlignment="1">
      <alignment horizontal="left"/>
    </xf>
    <xf numFmtId="1" fontId="23" fillId="224" borderId="71" xfId="0" applyNumberFormat="1" applyFont="1" applyFill="1" applyBorder="1" applyAlignment="1">
      <alignment horizontal="left"/>
    </xf>
    <xf numFmtId="1" fontId="23" fillId="225" borderId="71" xfId="0" applyNumberFormat="1" applyFont="1" applyFill="1" applyBorder="1" applyAlignment="1">
      <alignment horizontal="left"/>
    </xf>
    <xf numFmtId="1" fontId="23" fillId="226" borderId="71" xfId="0" applyNumberFormat="1" applyFont="1" applyFill="1" applyBorder="1" applyAlignment="1">
      <alignment horizontal="left"/>
    </xf>
    <xf numFmtId="1" fontId="23" fillId="227" borderId="71" xfId="0" applyNumberFormat="1" applyFont="1" applyFill="1" applyBorder="1" applyAlignment="1">
      <alignment horizontal="left"/>
    </xf>
    <xf numFmtId="1" fontId="23" fillId="228" borderId="71" xfId="0" applyNumberFormat="1" applyFont="1" applyFill="1" applyBorder="1" applyAlignment="1">
      <alignment horizontal="left"/>
    </xf>
    <xf numFmtId="1" fontId="23" fillId="229" borderId="71" xfId="0" applyNumberFormat="1" applyFont="1" applyFill="1" applyBorder="1" applyAlignment="1">
      <alignment horizontal="left"/>
    </xf>
    <xf numFmtId="1" fontId="23" fillId="230" borderId="71" xfId="0" applyNumberFormat="1" applyFont="1" applyFill="1" applyBorder="1" applyAlignment="1">
      <alignment horizontal="left"/>
    </xf>
    <xf numFmtId="1" fontId="23" fillId="231" borderId="74" xfId="0" applyNumberFormat="1" applyFont="1" applyFill="1" applyBorder="1" applyAlignment="1">
      <alignment horizontal="left"/>
    </xf>
    <xf numFmtId="1" fontId="23" fillId="232" borderId="70" xfId="0" applyNumberFormat="1" applyFont="1" applyFill="1" applyBorder="1" applyAlignment="1">
      <alignment horizontal="left"/>
    </xf>
    <xf numFmtId="1" fontId="23" fillId="233" borderId="71" xfId="0" applyNumberFormat="1" applyFont="1" applyFill="1" applyBorder="1" applyAlignment="1">
      <alignment horizontal="left"/>
    </xf>
    <xf numFmtId="1" fontId="23" fillId="234" borderId="71" xfId="0" applyNumberFormat="1" applyFont="1" applyFill="1" applyBorder="1" applyAlignment="1">
      <alignment horizontal="left"/>
    </xf>
    <xf numFmtId="1" fontId="23" fillId="102" borderId="71" xfId="0" applyNumberFormat="1" applyFont="1" applyFill="1" applyBorder="1" applyAlignment="1">
      <alignment horizontal="left"/>
    </xf>
    <xf numFmtId="1" fontId="23" fillId="235" borderId="71" xfId="0" applyNumberFormat="1" applyFont="1" applyFill="1" applyBorder="1" applyAlignment="1">
      <alignment horizontal="left"/>
    </xf>
    <xf numFmtId="1" fontId="23" fillId="236" borderId="72" xfId="0" applyNumberFormat="1" applyFont="1" applyFill="1" applyBorder="1" applyAlignment="1">
      <alignment horizontal="left"/>
    </xf>
    <xf numFmtId="1" fontId="23" fillId="237" borderId="73" xfId="0" applyNumberFormat="1" applyFont="1" applyFill="1" applyBorder="1" applyAlignment="1">
      <alignment horizontal="left"/>
    </xf>
    <xf numFmtId="1" fontId="23" fillId="238" borderId="71" xfId="0" applyNumberFormat="1" applyFont="1" applyFill="1" applyBorder="1" applyAlignment="1">
      <alignment horizontal="left"/>
    </xf>
    <xf numFmtId="1" fontId="23" fillId="239" borderId="71" xfId="0" applyNumberFormat="1" applyFont="1" applyFill="1" applyBorder="1" applyAlignment="1">
      <alignment horizontal="left"/>
    </xf>
    <xf numFmtId="1" fontId="23" fillId="240" borderId="71" xfId="0" applyNumberFormat="1" applyFont="1" applyFill="1" applyBorder="1" applyAlignment="1">
      <alignment horizontal="left"/>
    </xf>
    <xf numFmtId="1" fontId="23" fillId="105" borderId="71" xfId="0" applyNumberFormat="1" applyFont="1" applyFill="1" applyBorder="1" applyAlignment="1">
      <alignment horizontal="left"/>
    </xf>
    <xf numFmtId="1" fontId="23" fillId="241" borderId="71" xfId="0" applyNumberFormat="1" applyFont="1" applyFill="1" applyBorder="1" applyAlignment="1">
      <alignment horizontal="left"/>
    </xf>
    <xf numFmtId="1" fontId="23" fillId="53" borderId="71" xfId="0" applyNumberFormat="1" applyFont="1" applyFill="1" applyBorder="1" applyAlignment="1">
      <alignment horizontal="left"/>
    </xf>
    <xf numFmtId="1" fontId="23" fillId="75" borderId="71" xfId="0" applyNumberFormat="1" applyFont="1" applyFill="1" applyBorder="1" applyAlignment="1">
      <alignment horizontal="left"/>
    </xf>
    <xf numFmtId="1" fontId="23" fillId="41" borderId="74" xfId="0" applyNumberFormat="1" applyFont="1" applyFill="1" applyBorder="1" applyAlignment="1">
      <alignment horizontal="left"/>
    </xf>
    <xf numFmtId="1" fontId="23" fillId="242" borderId="70" xfId="0" applyNumberFormat="1" applyFont="1" applyFill="1" applyBorder="1" applyAlignment="1">
      <alignment horizontal="left"/>
    </xf>
    <xf numFmtId="1" fontId="23" fillId="243" borderId="71" xfId="0" applyNumberFormat="1" applyFont="1" applyFill="1" applyBorder="1" applyAlignment="1">
      <alignment horizontal="left"/>
    </xf>
    <xf numFmtId="1" fontId="23" fillId="244" borderId="71" xfId="0" applyNumberFormat="1" applyFont="1" applyFill="1" applyBorder="1" applyAlignment="1">
      <alignment horizontal="left"/>
    </xf>
    <xf numFmtId="1" fontId="23" fillId="245" borderId="71" xfId="0" applyNumberFormat="1" applyFont="1" applyFill="1" applyBorder="1" applyAlignment="1">
      <alignment horizontal="left"/>
    </xf>
    <xf numFmtId="1" fontId="23" fillId="246" borderId="71" xfId="0" applyNumberFormat="1" applyFont="1" applyFill="1" applyBorder="1" applyAlignment="1">
      <alignment horizontal="left"/>
    </xf>
    <xf numFmtId="1" fontId="23" fillId="247" borderId="72" xfId="0" applyNumberFormat="1" applyFont="1" applyFill="1" applyBorder="1" applyAlignment="1">
      <alignment horizontal="left"/>
    </xf>
    <xf numFmtId="1" fontId="23" fillId="248" borderId="71" xfId="0" applyNumberFormat="1" applyFont="1" applyFill="1" applyBorder="1" applyAlignment="1">
      <alignment horizontal="left"/>
    </xf>
    <xf numFmtId="1" fontId="23" fillId="249" borderId="71" xfId="0" applyNumberFormat="1" applyFont="1" applyFill="1" applyBorder="1" applyAlignment="1">
      <alignment horizontal="left"/>
    </xf>
    <xf numFmtId="1" fontId="23" fillId="250" borderId="71" xfId="0" applyNumberFormat="1" applyFont="1" applyFill="1" applyBorder="1" applyAlignment="1">
      <alignment horizontal="left"/>
    </xf>
    <xf numFmtId="1" fontId="23" fillId="251" borderId="71" xfId="0" applyNumberFormat="1" applyFont="1" applyFill="1" applyBorder="1" applyAlignment="1">
      <alignment horizontal="left"/>
    </xf>
    <xf numFmtId="1" fontId="23" fillId="252" borderId="71" xfId="0" applyNumberFormat="1" applyFont="1" applyFill="1" applyBorder="1" applyAlignment="1">
      <alignment horizontal="left"/>
    </xf>
    <xf numFmtId="1" fontId="23" fillId="253" borderId="71" xfId="0" applyNumberFormat="1" applyFont="1" applyFill="1" applyBorder="1" applyAlignment="1">
      <alignment horizontal="left"/>
    </xf>
    <xf numFmtId="1" fontId="23" fillId="144" borderId="71" xfId="0" applyNumberFormat="1" applyFont="1" applyFill="1" applyBorder="1" applyAlignment="1">
      <alignment horizontal="left"/>
    </xf>
    <xf numFmtId="1" fontId="23" fillId="112" borderId="74" xfId="0" applyNumberFormat="1" applyFont="1" applyFill="1" applyBorder="1" applyAlignment="1">
      <alignment horizontal="left"/>
    </xf>
    <xf numFmtId="1" fontId="23" fillId="254" borderId="70" xfId="0" applyNumberFormat="1" applyFont="1" applyFill="1" applyBorder="1" applyAlignment="1">
      <alignment horizontal="left"/>
    </xf>
    <xf numFmtId="1" fontId="23" fillId="255" borderId="71" xfId="0" applyNumberFormat="1" applyFont="1" applyFill="1" applyBorder="1" applyAlignment="1">
      <alignment horizontal="left"/>
    </xf>
    <xf numFmtId="1" fontId="23" fillId="256" borderId="71" xfId="0" applyNumberFormat="1" applyFont="1" applyFill="1" applyBorder="1" applyAlignment="1">
      <alignment horizontal="left"/>
    </xf>
    <xf numFmtId="1" fontId="23" fillId="70" borderId="71" xfId="0" applyNumberFormat="1" applyFont="1" applyFill="1" applyBorder="1" applyAlignment="1">
      <alignment horizontal="left"/>
    </xf>
    <xf numFmtId="1" fontId="23" fillId="257" borderId="71" xfId="0" applyNumberFormat="1" applyFont="1" applyFill="1" applyBorder="1" applyAlignment="1">
      <alignment horizontal="left"/>
    </xf>
    <xf numFmtId="1" fontId="23" fillId="138" borderId="72" xfId="0" applyNumberFormat="1" applyFont="1" applyFill="1" applyBorder="1" applyAlignment="1">
      <alignment horizontal="left"/>
    </xf>
    <xf numFmtId="1" fontId="23" fillId="258" borderId="71" xfId="0" applyNumberFormat="1" applyFont="1" applyFill="1" applyBorder="1" applyAlignment="1">
      <alignment horizontal="left"/>
    </xf>
    <xf numFmtId="1" fontId="23" fillId="259" borderId="71" xfId="0" applyNumberFormat="1" applyFont="1" applyFill="1" applyBorder="1" applyAlignment="1">
      <alignment horizontal="left"/>
    </xf>
    <xf numFmtId="1" fontId="23" fillId="260" borderId="71" xfId="0" applyNumberFormat="1" applyFont="1" applyFill="1" applyBorder="1" applyAlignment="1">
      <alignment horizontal="left"/>
    </xf>
    <xf numFmtId="1" fontId="23" fillId="261" borderId="71" xfId="0" applyNumberFormat="1" applyFont="1" applyFill="1" applyBorder="1" applyAlignment="1">
      <alignment horizontal="left"/>
    </xf>
    <xf numFmtId="1" fontId="23" fillId="262" borderId="71" xfId="0" applyNumberFormat="1" applyFont="1" applyFill="1" applyBorder="1" applyAlignment="1">
      <alignment horizontal="left"/>
    </xf>
    <xf numFmtId="1" fontId="23" fillId="254" borderId="71" xfId="0" applyNumberFormat="1" applyFont="1" applyFill="1" applyBorder="1" applyAlignment="1">
      <alignment horizontal="left"/>
    </xf>
    <xf numFmtId="1" fontId="23" fillId="263" borderId="71" xfId="0" applyNumberFormat="1" applyFont="1" applyFill="1" applyBorder="1" applyAlignment="1">
      <alignment horizontal="left"/>
    </xf>
    <xf numFmtId="1" fontId="23" fillId="264" borderId="74" xfId="0" applyNumberFormat="1" applyFont="1" applyFill="1" applyBorder="1" applyAlignment="1">
      <alignment horizontal="left"/>
    </xf>
    <xf numFmtId="1" fontId="23" fillId="265" borderId="70" xfId="0" applyNumberFormat="1" applyFont="1" applyFill="1" applyBorder="1" applyAlignment="1">
      <alignment horizontal="left"/>
    </xf>
    <xf numFmtId="1" fontId="23" fillId="266" borderId="71" xfId="0" applyNumberFormat="1" applyFont="1" applyFill="1" applyBorder="1" applyAlignment="1">
      <alignment horizontal="left"/>
    </xf>
    <xf numFmtId="1" fontId="23" fillId="267" borderId="71" xfId="0" applyNumberFormat="1" applyFont="1" applyFill="1" applyBorder="1" applyAlignment="1">
      <alignment horizontal="left"/>
    </xf>
    <xf numFmtId="1" fontId="23" fillId="268" borderId="71" xfId="0" applyNumberFormat="1" applyFont="1" applyFill="1" applyBorder="1" applyAlignment="1">
      <alignment horizontal="left"/>
    </xf>
    <xf numFmtId="1" fontId="23" fillId="269" borderId="71" xfId="0" applyNumberFormat="1" applyFont="1" applyFill="1" applyBorder="1" applyAlignment="1">
      <alignment horizontal="left"/>
    </xf>
    <xf numFmtId="1" fontId="23" fillId="270" borderId="72" xfId="0" applyNumberFormat="1" applyFont="1" applyFill="1" applyBorder="1" applyAlignment="1">
      <alignment horizontal="left"/>
    </xf>
    <xf numFmtId="1" fontId="23" fillId="271" borderId="73" xfId="0" applyNumberFormat="1" applyFont="1" applyFill="1" applyBorder="1" applyAlignment="1">
      <alignment horizontal="left"/>
    </xf>
    <xf numFmtId="1" fontId="23" fillId="21" borderId="71" xfId="0" applyNumberFormat="1" applyFont="1" applyFill="1" applyBorder="1" applyAlignment="1">
      <alignment horizontal="left"/>
    </xf>
    <xf numFmtId="1" fontId="23" fillId="270" borderId="71" xfId="0" applyNumberFormat="1" applyFont="1" applyFill="1" applyBorder="1" applyAlignment="1">
      <alignment horizontal="left"/>
    </xf>
    <xf numFmtId="1" fontId="23" fillId="272" borderId="71" xfId="0" applyNumberFormat="1" applyFont="1" applyFill="1" applyBorder="1" applyAlignment="1">
      <alignment horizontal="left"/>
    </xf>
    <xf numFmtId="1" fontId="23" fillId="273" borderId="71" xfId="0" applyNumberFormat="1" applyFont="1" applyFill="1" applyBorder="1" applyAlignment="1">
      <alignment horizontal="left"/>
    </xf>
    <xf numFmtId="1" fontId="23" fillId="274" borderId="71" xfId="0" applyNumberFormat="1" applyFont="1" applyFill="1" applyBorder="1" applyAlignment="1">
      <alignment horizontal="left"/>
    </xf>
    <xf numFmtId="1" fontId="23" fillId="42" borderId="71" xfId="0" applyNumberFormat="1" applyFont="1" applyFill="1" applyBorder="1" applyAlignment="1">
      <alignment horizontal="left"/>
    </xf>
    <xf numFmtId="1" fontId="23" fillId="275" borderId="74" xfId="0" applyNumberFormat="1" applyFont="1" applyFill="1" applyBorder="1" applyAlignment="1">
      <alignment horizontal="left"/>
    </xf>
    <xf numFmtId="1" fontId="23" fillId="155" borderId="70" xfId="0" applyNumberFormat="1" applyFont="1" applyFill="1" applyBorder="1" applyAlignment="1">
      <alignment horizontal="left"/>
    </xf>
    <xf numFmtId="1" fontId="23" fillId="276" borderId="71" xfId="0" applyNumberFormat="1" applyFont="1" applyFill="1" applyBorder="1" applyAlignment="1">
      <alignment horizontal="left"/>
    </xf>
    <xf numFmtId="1" fontId="23" fillId="277" borderId="71" xfId="0" applyNumberFormat="1" applyFont="1" applyFill="1" applyBorder="1" applyAlignment="1">
      <alignment horizontal="left"/>
    </xf>
    <xf numFmtId="1" fontId="23" fillId="278" borderId="71" xfId="0" applyNumberFormat="1" applyFont="1" applyFill="1" applyBorder="1" applyAlignment="1">
      <alignment horizontal="left"/>
    </xf>
    <xf numFmtId="1" fontId="23" fillId="279" borderId="72" xfId="0" applyNumberFormat="1" applyFont="1" applyFill="1" applyBorder="1" applyAlignment="1">
      <alignment horizontal="left"/>
    </xf>
    <xf numFmtId="1" fontId="23" fillId="280" borderId="71" xfId="0" applyNumberFormat="1" applyFont="1" applyFill="1" applyBorder="1" applyAlignment="1">
      <alignment horizontal="left"/>
    </xf>
    <xf numFmtId="1" fontId="23" fillId="281" borderId="71" xfId="0" applyNumberFormat="1" applyFont="1" applyFill="1" applyBorder="1" applyAlignment="1">
      <alignment horizontal="left"/>
    </xf>
    <xf numFmtId="1" fontId="23" fillId="282" borderId="71" xfId="0" applyNumberFormat="1" applyFont="1" applyFill="1" applyBorder="1" applyAlignment="1">
      <alignment horizontal="left"/>
    </xf>
    <xf numFmtId="1" fontId="23" fillId="283" borderId="71" xfId="0" applyNumberFormat="1" applyFont="1" applyFill="1" applyBorder="1" applyAlignment="1">
      <alignment horizontal="left"/>
    </xf>
    <xf numFmtId="1" fontId="23" fillId="231" borderId="71" xfId="0" applyNumberFormat="1" applyFont="1" applyFill="1" applyBorder="1" applyAlignment="1">
      <alignment horizontal="left"/>
    </xf>
    <xf numFmtId="1" fontId="23" fillId="284" borderId="71" xfId="0" applyNumberFormat="1" applyFont="1" applyFill="1" applyBorder="1" applyAlignment="1">
      <alignment horizontal="left"/>
    </xf>
    <xf numFmtId="1" fontId="23" fillId="285" borderId="74" xfId="0" applyNumberFormat="1" applyFont="1" applyFill="1" applyBorder="1" applyAlignment="1">
      <alignment horizontal="left"/>
    </xf>
    <xf numFmtId="1" fontId="23" fillId="278" borderId="70" xfId="0" applyNumberFormat="1" applyFont="1" applyFill="1" applyBorder="1" applyAlignment="1">
      <alignment horizontal="left"/>
    </xf>
    <xf numFmtId="1" fontId="23" fillId="286" borderId="71" xfId="0" applyNumberFormat="1" applyFont="1" applyFill="1" applyBorder="1" applyAlignment="1">
      <alignment horizontal="left"/>
    </xf>
    <xf numFmtId="1" fontId="23" fillId="287" borderId="71" xfId="0" applyNumberFormat="1" applyFont="1" applyFill="1" applyBorder="1" applyAlignment="1">
      <alignment horizontal="left"/>
    </xf>
    <xf numFmtId="1" fontId="23" fillId="288" borderId="71" xfId="0" applyNumberFormat="1" applyFont="1" applyFill="1" applyBorder="1" applyAlignment="1">
      <alignment horizontal="left"/>
    </xf>
    <xf numFmtId="1" fontId="23" fillId="289" borderId="72" xfId="0" applyNumberFormat="1" applyFont="1" applyFill="1" applyBorder="1" applyAlignment="1">
      <alignment horizontal="left"/>
    </xf>
    <xf numFmtId="1" fontId="23" fillId="290" borderId="73" xfId="0" applyNumberFormat="1" applyFont="1" applyFill="1" applyBorder="1" applyAlignment="1">
      <alignment horizontal="left"/>
    </xf>
    <xf numFmtId="1" fontId="23" fillId="291" borderId="71" xfId="0" applyNumberFormat="1" applyFont="1" applyFill="1" applyBorder="1" applyAlignment="1">
      <alignment horizontal="left"/>
    </xf>
    <xf numFmtId="1" fontId="23" fillId="292" borderId="71" xfId="0" applyNumberFormat="1" applyFont="1" applyFill="1" applyBorder="1" applyAlignment="1">
      <alignment horizontal="left"/>
    </xf>
    <xf numFmtId="1" fontId="23" fillId="293" borderId="71" xfId="0" applyNumberFormat="1" applyFont="1" applyFill="1" applyBorder="1" applyAlignment="1">
      <alignment horizontal="left"/>
    </xf>
    <xf numFmtId="1" fontId="23" fillId="294" borderId="71" xfId="0" applyNumberFormat="1" applyFont="1" applyFill="1" applyBorder="1" applyAlignment="1">
      <alignment horizontal="left"/>
    </xf>
    <xf numFmtId="1" fontId="23" fillId="150" borderId="71" xfId="0" applyNumberFormat="1" applyFont="1" applyFill="1" applyBorder="1" applyAlignment="1">
      <alignment horizontal="left"/>
    </xf>
    <xf numFmtId="1" fontId="23" fillId="295" borderId="71" xfId="0" applyNumberFormat="1" applyFont="1" applyFill="1" applyBorder="1" applyAlignment="1">
      <alignment horizontal="left"/>
    </xf>
    <xf numFmtId="1" fontId="23" fillId="296" borderId="74" xfId="0" applyNumberFormat="1" applyFont="1" applyFill="1" applyBorder="1" applyAlignment="1">
      <alignment horizontal="left"/>
    </xf>
    <xf numFmtId="1" fontId="23" fillId="297" borderId="70" xfId="0" applyNumberFormat="1" applyFont="1" applyFill="1" applyBorder="1" applyAlignment="1">
      <alignment horizontal="left"/>
    </xf>
    <xf numFmtId="1" fontId="23" fillId="298" borderId="71" xfId="0" applyNumberFormat="1" applyFont="1" applyFill="1" applyBorder="1" applyAlignment="1">
      <alignment horizontal="left"/>
    </xf>
    <xf numFmtId="1" fontId="23" fillId="299" borderId="71" xfId="0" applyNumberFormat="1" applyFont="1" applyFill="1" applyBorder="1" applyAlignment="1">
      <alignment horizontal="left"/>
    </xf>
    <xf numFmtId="1" fontId="23" fillId="279" borderId="71" xfId="0" applyNumberFormat="1" applyFont="1" applyFill="1" applyBorder="1" applyAlignment="1">
      <alignment horizontal="left"/>
    </xf>
    <xf numFmtId="1" fontId="23" fillId="300" borderId="72" xfId="0" applyNumberFormat="1" applyFont="1" applyFill="1" applyBorder="1" applyAlignment="1">
      <alignment horizontal="left"/>
    </xf>
    <xf numFmtId="1" fontId="23" fillId="301" borderId="73" xfId="0" applyNumberFormat="1" applyFont="1" applyFill="1" applyBorder="1" applyAlignment="1">
      <alignment horizontal="left"/>
    </xf>
    <xf numFmtId="1" fontId="23" fillId="302" borderId="71" xfId="0" applyNumberFormat="1" applyFont="1" applyFill="1" applyBorder="1" applyAlignment="1">
      <alignment horizontal="left"/>
    </xf>
    <xf numFmtId="1" fontId="23" fillId="303" borderId="71" xfId="0" applyNumberFormat="1" applyFont="1" applyFill="1" applyBorder="1" applyAlignment="1">
      <alignment horizontal="left"/>
    </xf>
    <xf numFmtId="1" fontId="23" fillId="304" borderId="71" xfId="0" applyNumberFormat="1" applyFont="1" applyFill="1" applyBorder="1" applyAlignment="1">
      <alignment horizontal="left"/>
    </xf>
    <xf numFmtId="1" fontId="23" fillId="305" borderId="71" xfId="0" applyNumberFormat="1" applyFont="1" applyFill="1" applyBorder="1" applyAlignment="1">
      <alignment horizontal="left"/>
    </xf>
    <xf numFmtId="1" fontId="23" fillId="306" borderId="71" xfId="0" applyNumberFormat="1" applyFont="1" applyFill="1" applyBorder="1" applyAlignment="1">
      <alignment horizontal="left"/>
    </xf>
    <xf numFmtId="1" fontId="23" fillId="307" borderId="71" xfId="0" applyNumberFormat="1" applyFont="1" applyFill="1" applyBorder="1" applyAlignment="1">
      <alignment horizontal="left"/>
    </xf>
    <xf numFmtId="1" fontId="23" fillId="308" borderId="74" xfId="0" applyNumberFormat="1" applyFont="1" applyFill="1" applyBorder="1" applyAlignment="1">
      <alignment horizontal="left"/>
    </xf>
    <xf numFmtId="1" fontId="23" fillId="150" borderId="70" xfId="0" applyNumberFormat="1" applyFont="1" applyFill="1" applyBorder="1" applyAlignment="1">
      <alignment horizontal="left"/>
    </xf>
    <xf numFmtId="1" fontId="23" fillId="309" borderId="71" xfId="0" applyNumberFormat="1" applyFont="1" applyFill="1" applyBorder="1" applyAlignment="1">
      <alignment horizontal="left"/>
    </xf>
    <xf numFmtId="1" fontId="23" fillId="158" borderId="71" xfId="0" applyNumberFormat="1" applyFont="1" applyFill="1" applyBorder="1" applyAlignment="1">
      <alignment horizontal="left"/>
    </xf>
    <xf numFmtId="1" fontId="23" fillId="310" borderId="71" xfId="0" applyNumberFormat="1" applyFont="1" applyFill="1" applyBorder="1" applyAlignment="1">
      <alignment horizontal="left"/>
    </xf>
    <xf numFmtId="1" fontId="23" fillId="311" borderId="71" xfId="0" applyNumberFormat="1" applyFont="1" applyFill="1" applyBorder="1" applyAlignment="1">
      <alignment horizontal="left"/>
    </xf>
    <xf numFmtId="1" fontId="23" fillId="312" borderId="72" xfId="0" applyNumberFormat="1" applyFont="1" applyFill="1" applyBorder="1" applyAlignment="1">
      <alignment horizontal="left"/>
    </xf>
    <xf numFmtId="1" fontId="23" fillId="313" borderId="73" xfId="0" applyNumberFormat="1" applyFont="1" applyFill="1" applyBorder="1" applyAlignment="1">
      <alignment horizontal="left"/>
    </xf>
    <xf numFmtId="1" fontId="23" fillId="314" borderId="71" xfId="0" applyNumberFormat="1" applyFont="1" applyFill="1" applyBorder="1" applyAlignment="1">
      <alignment horizontal="left"/>
    </xf>
    <xf numFmtId="1" fontId="23" fillId="315" borderId="71" xfId="0" applyNumberFormat="1" applyFont="1" applyFill="1" applyBorder="1" applyAlignment="1">
      <alignment horizontal="left"/>
    </xf>
    <xf numFmtId="1" fontId="23" fillId="316" borderId="71" xfId="0" applyNumberFormat="1" applyFont="1" applyFill="1" applyBorder="1" applyAlignment="1">
      <alignment horizontal="left"/>
    </xf>
    <xf numFmtId="1" fontId="23" fillId="317" borderId="71" xfId="0" applyNumberFormat="1" applyFont="1" applyFill="1" applyBorder="1" applyAlignment="1">
      <alignment horizontal="left"/>
    </xf>
    <xf numFmtId="1" fontId="23" fillId="318" borderId="71" xfId="0" applyNumberFormat="1" applyFont="1" applyFill="1" applyBorder="1" applyAlignment="1">
      <alignment horizontal="left"/>
    </xf>
    <xf numFmtId="1" fontId="23" fillId="319" borderId="74" xfId="0" applyNumberFormat="1" applyFont="1" applyFill="1" applyBorder="1" applyAlignment="1">
      <alignment horizontal="left"/>
    </xf>
    <xf numFmtId="1" fontId="23" fillId="320" borderId="71" xfId="0" applyNumberFormat="1" applyFont="1" applyFill="1" applyBorder="1" applyAlignment="1">
      <alignment horizontal="left"/>
    </xf>
    <xf numFmtId="1" fontId="23" fillId="187" borderId="71" xfId="0" applyNumberFormat="1" applyFont="1" applyFill="1" applyBorder="1" applyAlignment="1">
      <alignment horizontal="left"/>
    </xf>
    <xf numFmtId="1" fontId="23" fillId="321" borderId="71" xfId="0" applyNumberFormat="1" applyFont="1" applyFill="1" applyBorder="1" applyAlignment="1">
      <alignment horizontal="left"/>
    </xf>
    <xf numFmtId="1" fontId="23" fillId="322" borderId="72" xfId="0" applyNumberFormat="1" applyFont="1" applyFill="1" applyBorder="1" applyAlignment="1">
      <alignment horizontal="left"/>
    </xf>
    <xf numFmtId="1" fontId="23" fillId="323" borderId="73" xfId="0" applyNumberFormat="1" applyFont="1" applyFill="1" applyBorder="1" applyAlignment="1">
      <alignment horizontal="left"/>
    </xf>
    <xf numFmtId="1" fontId="23" fillId="324" borderId="71" xfId="0" applyNumberFormat="1" applyFont="1" applyFill="1" applyBorder="1" applyAlignment="1">
      <alignment horizontal="left"/>
    </xf>
    <xf numFmtId="1" fontId="23" fillId="325" borderId="71" xfId="0" applyNumberFormat="1" applyFont="1" applyFill="1" applyBorder="1" applyAlignment="1">
      <alignment horizontal="left"/>
    </xf>
    <xf numFmtId="1" fontId="23" fillId="326" borderId="71" xfId="0" applyNumberFormat="1" applyFont="1" applyFill="1" applyBorder="1" applyAlignment="1">
      <alignment horizontal="left"/>
    </xf>
    <xf numFmtId="1" fontId="23" fillId="327" borderId="71" xfId="0" applyNumberFormat="1" applyFont="1" applyFill="1" applyBorder="1" applyAlignment="1">
      <alignment horizontal="left"/>
    </xf>
    <xf numFmtId="1" fontId="23" fillId="328" borderId="71" xfId="0" applyNumberFormat="1" applyFont="1" applyFill="1" applyBorder="1" applyAlignment="1">
      <alignment horizontal="left"/>
    </xf>
    <xf numFmtId="1" fontId="23" fillId="329" borderId="71" xfId="0" applyNumberFormat="1" applyFont="1" applyFill="1" applyBorder="1" applyAlignment="1">
      <alignment horizontal="left"/>
    </xf>
    <xf numFmtId="1" fontId="23" fillId="321" borderId="74" xfId="0" applyNumberFormat="1" applyFont="1" applyFill="1" applyBorder="1" applyAlignment="1">
      <alignment horizontal="left"/>
    </xf>
    <xf numFmtId="1" fontId="23" fillId="330" borderId="70" xfId="0" applyNumberFormat="1" applyFont="1" applyFill="1" applyBorder="1" applyAlignment="1">
      <alignment horizontal="left"/>
    </xf>
    <xf numFmtId="1" fontId="23" fillId="331" borderId="71" xfId="0" applyNumberFormat="1" applyFont="1" applyFill="1" applyBorder="1" applyAlignment="1">
      <alignment horizontal="left"/>
    </xf>
    <xf numFmtId="1" fontId="23" fillId="332" borderId="71" xfId="0" applyNumberFormat="1" applyFont="1" applyFill="1" applyBorder="1" applyAlignment="1">
      <alignment horizontal="left"/>
    </xf>
    <xf numFmtId="1" fontId="23" fillId="296" borderId="71" xfId="0" applyNumberFormat="1" applyFont="1" applyFill="1" applyBorder="1" applyAlignment="1">
      <alignment horizontal="left"/>
    </xf>
    <xf numFmtId="1" fontId="23" fillId="285" borderId="72" xfId="0" applyNumberFormat="1" applyFont="1" applyFill="1" applyBorder="1" applyAlignment="1">
      <alignment horizontal="left"/>
    </xf>
    <xf numFmtId="1" fontId="23" fillId="333" borderId="73" xfId="0" applyNumberFormat="1" applyFont="1" applyFill="1" applyBorder="1" applyAlignment="1">
      <alignment horizontal="left"/>
    </xf>
    <xf numFmtId="1" fontId="23" fillId="334" borderId="71" xfId="0" applyNumberFormat="1" applyFont="1" applyFill="1" applyBorder="1" applyAlignment="1">
      <alignment horizontal="left"/>
    </xf>
    <xf numFmtId="1" fontId="23" fillId="335" borderId="71" xfId="0" applyNumberFormat="1" applyFont="1" applyFill="1" applyBorder="1" applyAlignment="1">
      <alignment horizontal="left"/>
    </xf>
    <xf numFmtId="1" fontId="23" fillId="336" borderId="71" xfId="0" applyNumberFormat="1" applyFont="1" applyFill="1" applyBorder="1" applyAlignment="1">
      <alignment horizontal="left"/>
    </xf>
    <xf numFmtId="1" fontId="23" fillId="337" borderId="71" xfId="0" applyNumberFormat="1" applyFont="1" applyFill="1" applyBorder="1" applyAlignment="1">
      <alignment horizontal="left"/>
    </xf>
    <xf numFmtId="1" fontId="23" fillId="338" borderId="71" xfId="0" applyNumberFormat="1" applyFont="1" applyFill="1" applyBorder="1" applyAlignment="1">
      <alignment horizontal="left"/>
    </xf>
    <xf numFmtId="1" fontId="23" fillId="339" borderId="71" xfId="0" applyNumberFormat="1" applyFont="1" applyFill="1" applyBorder="1" applyAlignment="1">
      <alignment horizontal="left"/>
    </xf>
    <xf numFmtId="1" fontId="23" fillId="340" borderId="74" xfId="0" applyNumberFormat="1" applyFont="1" applyFill="1" applyBorder="1" applyAlignment="1">
      <alignment horizontal="left"/>
    </xf>
    <xf numFmtId="1" fontId="23" fillId="211" borderId="70" xfId="0" applyNumberFormat="1" applyFont="1" applyFill="1" applyBorder="1" applyAlignment="1">
      <alignment horizontal="left"/>
    </xf>
    <xf numFmtId="1" fontId="23" fillId="341" borderId="71" xfId="0" applyNumberFormat="1" applyFont="1" applyFill="1" applyBorder="1" applyAlignment="1">
      <alignment horizontal="left"/>
    </xf>
    <xf numFmtId="1" fontId="23" fillId="342" borderId="71" xfId="0" applyNumberFormat="1" applyFont="1" applyFill="1" applyBorder="1" applyAlignment="1">
      <alignment horizontal="left"/>
    </xf>
    <xf numFmtId="1" fontId="23" fillId="343" borderId="71" xfId="0" applyNumberFormat="1" applyFont="1" applyFill="1" applyBorder="1" applyAlignment="1">
      <alignment horizontal="left"/>
    </xf>
    <xf numFmtId="1" fontId="23" fillId="344" borderId="71" xfId="0" applyNumberFormat="1" applyFont="1" applyFill="1" applyBorder="1" applyAlignment="1">
      <alignment horizontal="left"/>
    </xf>
    <xf numFmtId="1" fontId="23" fillId="345" borderId="72" xfId="0" applyNumberFormat="1" applyFont="1" applyFill="1" applyBorder="1" applyAlignment="1">
      <alignment horizontal="left"/>
    </xf>
    <xf numFmtId="1" fontId="23" fillId="346" borderId="73" xfId="0" applyNumberFormat="1" applyFont="1" applyFill="1" applyBorder="1" applyAlignment="1">
      <alignment horizontal="left"/>
    </xf>
    <xf numFmtId="1" fontId="23" fillId="347" borderId="71" xfId="0" applyNumberFormat="1" applyFont="1" applyFill="1" applyBorder="1" applyAlignment="1">
      <alignment horizontal="left"/>
    </xf>
    <xf numFmtId="1" fontId="23" fillId="348" borderId="71" xfId="0" applyNumberFormat="1" applyFont="1" applyFill="1" applyBorder="1" applyAlignment="1">
      <alignment horizontal="left"/>
    </xf>
    <xf numFmtId="1" fontId="23" fillId="349" borderId="71" xfId="0" applyNumberFormat="1" applyFont="1" applyFill="1" applyBorder="1" applyAlignment="1">
      <alignment horizontal="left"/>
    </xf>
    <xf numFmtId="1" fontId="23" fillId="350" borderId="71" xfId="0" applyNumberFormat="1" applyFont="1" applyFill="1" applyBorder="1" applyAlignment="1">
      <alignment horizontal="left"/>
    </xf>
    <xf numFmtId="1" fontId="23" fillId="351" borderId="71" xfId="0" applyNumberFormat="1" applyFont="1" applyFill="1" applyBorder="1" applyAlignment="1">
      <alignment horizontal="left"/>
    </xf>
    <xf numFmtId="1" fontId="23" fillId="352" borderId="74" xfId="0" applyNumberFormat="1" applyFont="1" applyFill="1" applyBorder="1" applyAlignment="1">
      <alignment horizontal="left"/>
    </xf>
    <xf numFmtId="1" fontId="23" fillId="353" borderId="70" xfId="0" applyNumberFormat="1" applyFont="1" applyFill="1" applyBorder="1" applyAlignment="1">
      <alignment horizontal="left"/>
    </xf>
    <xf numFmtId="1" fontId="23" fillId="354" borderId="71" xfId="0" applyNumberFormat="1" applyFont="1" applyFill="1" applyBorder="1" applyAlignment="1">
      <alignment horizontal="left"/>
    </xf>
    <xf numFmtId="1" fontId="23" fillId="355" borderId="71" xfId="0" applyNumberFormat="1" applyFont="1" applyFill="1" applyBorder="1" applyAlignment="1">
      <alignment horizontal="left"/>
    </xf>
    <xf numFmtId="1" fontId="23" fillId="356" borderId="72" xfId="0" applyNumberFormat="1" applyFont="1" applyFill="1" applyBorder="1" applyAlignment="1">
      <alignment horizontal="left"/>
    </xf>
    <xf numFmtId="1" fontId="23" fillId="357" borderId="73" xfId="0" applyNumberFormat="1" applyFont="1" applyFill="1" applyBorder="1" applyAlignment="1">
      <alignment horizontal="left"/>
    </xf>
    <xf numFmtId="1" fontId="23" fillId="358" borderId="71" xfId="0" applyNumberFormat="1" applyFont="1" applyFill="1" applyBorder="1" applyAlignment="1">
      <alignment horizontal="left"/>
    </xf>
    <xf numFmtId="1" fontId="23" fillId="359" borderId="71" xfId="0" applyNumberFormat="1" applyFont="1" applyFill="1" applyBorder="1" applyAlignment="1">
      <alignment horizontal="left"/>
    </xf>
    <xf numFmtId="1" fontId="23" fillId="360" borderId="71" xfId="0" applyNumberFormat="1" applyFont="1" applyFill="1" applyBorder="1" applyAlignment="1">
      <alignment horizontal="left"/>
    </xf>
    <xf numFmtId="1" fontId="23" fillId="361" borderId="71" xfId="0" applyNumberFormat="1" applyFont="1" applyFill="1" applyBorder="1" applyAlignment="1">
      <alignment horizontal="left"/>
    </xf>
    <xf numFmtId="1" fontId="23" fillId="362" borderId="71" xfId="0" applyNumberFormat="1" applyFont="1" applyFill="1" applyBorder="1" applyAlignment="1">
      <alignment horizontal="left"/>
    </xf>
    <xf numFmtId="1" fontId="23" fillId="363" borderId="71" xfId="0" applyNumberFormat="1" applyFont="1" applyFill="1" applyBorder="1" applyAlignment="1">
      <alignment horizontal="left"/>
    </xf>
    <xf numFmtId="1" fontId="23" fillId="320" borderId="74" xfId="0" applyNumberFormat="1" applyFont="1" applyFill="1" applyBorder="1" applyAlignment="1">
      <alignment horizontal="left"/>
    </xf>
    <xf numFmtId="1" fontId="23" fillId="364" borderId="70" xfId="0" applyNumberFormat="1" applyFont="1" applyFill="1" applyBorder="1" applyAlignment="1">
      <alignment horizontal="left"/>
    </xf>
    <xf numFmtId="1" fontId="23" fillId="365" borderId="71" xfId="0" applyNumberFormat="1" applyFont="1" applyFill="1" applyBorder="1" applyAlignment="1">
      <alignment horizontal="left"/>
    </xf>
    <xf numFmtId="1" fontId="23" fillId="199" borderId="71" xfId="0" applyNumberFormat="1" applyFont="1" applyFill="1" applyBorder="1" applyAlignment="1">
      <alignment horizontal="left"/>
    </xf>
    <xf numFmtId="1" fontId="23" fillId="366" borderId="71" xfId="0" applyNumberFormat="1" applyFont="1" applyFill="1" applyBorder="1" applyAlignment="1">
      <alignment horizontal="left"/>
    </xf>
    <xf numFmtId="1" fontId="23" fillId="367" borderId="71" xfId="0" applyNumberFormat="1" applyFont="1" applyFill="1" applyBorder="1" applyAlignment="1">
      <alignment horizontal="left"/>
    </xf>
    <xf numFmtId="1" fontId="23" fillId="368" borderId="72" xfId="0" applyNumberFormat="1" applyFont="1" applyFill="1" applyBorder="1" applyAlignment="1">
      <alignment horizontal="left"/>
    </xf>
    <xf numFmtId="1" fontId="23" fillId="152" borderId="73" xfId="0" applyNumberFormat="1" applyFont="1" applyFill="1" applyBorder="1" applyAlignment="1">
      <alignment horizontal="left"/>
    </xf>
    <xf numFmtId="1" fontId="23" fillId="369" borderId="71" xfId="0" applyNumberFormat="1" applyFont="1" applyFill="1" applyBorder="1" applyAlignment="1">
      <alignment horizontal="left"/>
    </xf>
    <xf numFmtId="1" fontId="23" fillId="340" borderId="71" xfId="0" applyNumberFormat="1" applyFont="1" applyFill="1" applyBorder="1" applyAlignment="1">
      <alignment horizontal="left"/>
    </xf>
    <xf numFmtId="1" fontId="23" fillId="370" borderId="71" xfId="0" applyNumberFormat="1" applyFont="1" applyFill="1" applyBorder="1" applyAlignment="1">
      <alignment horizontal="left"/>
    </xf>
    <xf numFmtId="1" fontId="23" fillId="371" borderId="71" xfId="0" applyNumberFormat="1" applyFont="1" applyFill="1" applyBorder="1" applyAlignment="1">
      <alignment horizontal="left"/>
    </xf>
    <xf numFmtId="1" fontId="23" fillId="372" borderId="71" xfId="0" applyNumberFormat="1" applyFont="1" applyFill="1" applyBorder="1" applyAlignment="1">
      <alignment horizontal="left"/>
    </xf>
    <xf numFmtId="1" fontId="23" fillId="373" borderId="71" xfId="0" applyNumberFormat="1" applyFont="1" applyFill="1" applyBorder="1" applyAlignment="1">
      <alignment horizontal="left"/>
    </xf>
    <xf numFmtId="1" fontId="23" fillId="374" borderId="74" xfId="0" applyNumberFormat="1" applyFont="1" applyFill="1" applyBorder="1" applyAlignment="1">
      <alignment horizontal="left"/>
    </xf>
    <xf numFmtId="1" fontId="23" fillId="375" borderId="60" xfId="0" applyNumberFormat="1" applyFont="1" applyFill="1" applyBorder="1" applyAlignment="1">
      <alignment horizontal="left"/>
    </xf>
    <xf numFmtId="1" fontId="23" fillId="344" borderId="61" xfId="0" applyNumberFormat="1" applyFont="1" applyFill="1" applyBorder="1" applyAlignment="1">
      <alignment horizontal="left"/>
    </xf>
    <xf numFmtId="1" fontId="23" fillId="309" borderId="61" xfId="0" applyNumberFormat="1" applyFont="1" applyFill="1" applyBorder="1" applyAlignment="1">
      <alignment horizontal="left"/>
    </xf>
    <xf numFmtId="1" fontId="23" fillId="376" borderId="61" xfId="0" applyNumberFormat="1" applyFont="1" applyFill="1" applyBorder="1" applyAlignment="1">
      <alignment horizontal="left"/>
    </xf>
    <xf numFmtId="1" fontId="23" fillId="377" borderId="61" xfId="0" applyNumberFormat="1" applyFont="1" applyFill="1" applyBorder="1" applyAlignment="1">
      <alignment horizontal="left"/>
    </xf>
    <xf numFmtId="1" fontId="23" fillId="217" borderId="62" xfId="0" applyNumberFormat="1" applyFont="1" applyFill="1" applyBorder="1" applyAlignment="1">
      <alignment horizontal="left"/>
    </xf>
    <xf numFmtId="1" fontId="23" fillId="378" borderId="63" xfId="0" applyNumberFormat="1" applyFont="1" applyFill="1" applyBorder="1" applyAlignment="1">
      <alignment horizontal="left"/>
    </xf>
    <xf numFmtId="1" fontId="23" fillId="379" borderId="61" xfId="0" applyNumberFormat="1" applyFont="1" applyFill="1" applyBorder="1" applyAlignment="1">
      <alignment horizontal="left"/>
    </xf>
    <xf numFmtId="1" fontId="23" fillId="193" borderId="61" xfId="0" applyNumberFormat="1" applyFont="1" applyFill="1" applyBorder="1" applyAlignment="1">
      <alignment horizontal="left"/>
    </xf>
    <xf numFmtId="1" fontId="23" fillId="380" borderId="61" xfId="0" applyNumberFormat="1" applyFont="1" applyFill="1" applyBorder="1" applyAlignment="1">
      <alignment horizontal="left"/>
    </xf>
    <xf numFmtId="1" fontId="23" fillId="381" borderId="61" xfId="0" applyNumberFormat="1" applyFont="1" applyFill="1" applyBorder="1" applyAlignment="1">
      <alignment horizontal="left"/>
    </xf>
    <xf numFmtId="1" fontId="23" fillId="382" borderId="61" xfId="0" applyNumberFormat="1" applyFont="1" applyFill="1" applyBorder="1" applyAlignment="1">
      <alignment horizontal="left"/>
    </xf>
    <xf numFmtId="1" fontId="23" fillId="163" borderId="61" xfId="0" applyNumberFormat="1" applyFont="1" applyFill="1" applyBorder="1" applyAlignment="1">
      <alignment horizontal="left"/>
    </xf>
    <xf numFmtId="1" fontId="23" fillId="383" borderId="61" xfId="0" applyNumberFormat="1" applyFont="1" applyFill="1" applyBorder="1" applyAlignment="1">
      <alignment horizontal="left"/>
    </xf>
    <xf numFmtId="1" fontId="23" fillId="384" borderId="64" xfId="0" applyNumberFormat="1" applyFont="1" applyFill="1" applyBorder="1" applyAlignment="1">
      <alignment horizontal="left"/>
    </xf>
    <xf numFmtId="1" fontId="25" fillId="0" borderId="38" xfId="0" applyNumberFormat="1" applyFont="1" applyBorder="1" applyAlignment="1">
      <alignment horizontal="left" vertical="center"/>
    </xf>
    <xf numFmtId="1" fontId="25" fillId="0" borderId="13" xfId="0" applyNumberFormat="1" applyFont="1" applyBorder="1" applyAlignment="1">
      <alignment horizontal="left" vertical="center"/>
    </xf>
    <xf numFmtId="1" fontId="25" fillId="0" borderId="39" xfId="0" applyNumberFormat="1" applyFont="1" applyBorder="1" applyAlignment="1">
      <alignment horizontal="left" vertical="center"/>
    </xf>
    <xf numFmtId="1" fontId="25" fillId="0" borderId="40" xfId="0" applyNumberFormat="1" applyFont="1" applyBorder="1" applyAlignment="1">
      <alignment horizontal="left" vertical="center"/>
    </xf>
    <xf numFmtId="1" fontId="25" fillId="0" borderId="41" xfId="0" applyNumberFormat="1" applyFont="1" applyBorder="1" applyAlignment="1">
      <alignment horizontal="left" vertical="center"/>
    </xf>
    <xf numFmtId="1" fontId="25" fillId="0" borderId="44" xfId="0" applyNumberFormat="1" applyFont="1" applyBorder="1" applyAlignment="1">
      <alignment horizontal="left" vertical="center"/>
    </xf>
    <xf numFmtId="1" fontId="25" fillId="0" borderId="45" xfId="0" applyNumberFormat="1" applyFont="1" applyBorder="1" applyAlignment="1">
      <alignment horizontal="left" vertical="center"/>
    </xf>
    <xf numFmtId="1" fontId="25" fillId="0" borderId="46" xfId="0" applyNumberFormat="1" applyFont="1" applyBorder="1" applyAlignment="1">
      <alignment horizontal="left" vertical="center"/>
    </xf>
    <xf numFmtId="1" fontId="25" fillId="0" borderId="47" xfId="0" applyNumberFormat="1" applyFont="1" applyBorder="1" applyAlignment="1">
      <alignment horizontal="left" vertical="center"/>
    </xf>
    <xf numFmtId="1" fontId="25" fillId="0" borderId="48" xfId="0" applyNumberFormat="1" applyFont="1" applyBorder="1" applyAlignment="1">
      <alignment horizontal="left" vertical="center"/>
    </xf>
    <xf numFmtId="0" fontId="24" fillId="385" borderId="32" xfId="0" applyFont="1" applyFill="1" applyBorder="1" applyAlignment="1">
      <alignment horizontal="left"/>
    </xf>
    <xf numFmtId="0" fontId="24" fillId="386" borderId="33" xfId="0" applyFont="1" applyFill="1" applyBorder="1" applyAlignment="1">
      <alignment horizontal="left"/>
    </xf>
    <xf numFmtId="0" fontId="24" fillId="387" borderId="33" xfId="0" applyFont="1" applyFill="1" applyBorder="1" applyAlignment="1">
      <alignment horizontal="left"/>
    </xf>
    <xf numFmtId="0" fontId="24" fillId="388" borderId="33" xfId="0" applyFont="1" applyFill="1" applyBorder="1" applyAlignment="1">
      <alignment horizontal="left"/>
    </xf>
    <xf numFmtId="0" fontId="24" fillId="389" borderId="33" xfId="0" applyFont="1" applyFill="1" applyBorder="1" applyAlignment="1">
      <alignment horizontal="left"/>
    </xf>
    <xf numFmtId="0" fontId="24" fillId="390" borderId="34" xfId="0" applyFont="1" applyFill="1" applyBorder="1" applyAlignment="1">
      <alignment horizontal="left"/>
    </xf>
    <xf numFmtId="0" fontId="24" fillId="391" borderId="35" xfId="0" applyFont="1" applyFill="1" applyBorder="1" applyAlignment="1">
      <alignment horizontal="left"/>
    </xf>
    <xf numFmtId="0" fontId="24" fillId="392" borderId="33" xfId="0" applyFont="1" applyFill="1" applyBorder="1" applyAlignment="1">
      <alignment horizontal="left"/>
    </xf>
    <xf numFmtId="0" fontId="24" fillId="393" borderId="33" xfId="0" applyFont="1" applyFill="1" applyBorder="1" applyAlignment="1">
      <alignment horizontal="left"/>
    </xf>
    <xf numFmtId="0" fontId="24" fillId="394" borderId="33" xfId="0" applyFont="1" applyFill="1" applyBorder="1" applyAlignment="1">
      <alignment horizontal="left"/>
    </xf>
    <xf numFmtId="0" fontId="24" fillId="395" borderId="33" xfId="0" applyFont="1" applyFill="1" applyBorder="1" applyAlignment="1">
      <alignment horizontal="left"/>
    </xf>
    <xf numFmtId="0" fontId="24" fillId="396" borderId="33" xfId="0" applyFont="1" applyFill="1" applyBorder="1" applyAlignment="1">
      <alignment horizontal="left"/>
    </xf>
    <xf numFmtId="0" fontId="24" fillId="397" borderId="33" xfId="0" applyFont="1" applyFill="1" applyBorder="1" applyAlignment="1">
      <alignment horizontal="left"/>
    </xf>
    <xf numFmtId="0" fontId="24" fillId="398" borderId="33" xfId="0" applyFont="1" applyFill="1" applyBorder="1" applyAlignment="1">
      <alignment horizontal="left"/>
    </xf>
    <xf numFmtId="0" fontId="24" fillId="399" borderId="36" xfId="0" applyFont="1" applyFill="1" applyBorder="1" applyAlignment="1">
      <alignment horizontal="left"/>
    </xf>
    <xf numFmtId="0" fontId="24" fillId="400" borderId="38" xfId="0" applyFont="1" applyFill="1" applyBorder="1" applyAlignment="1">
      <alignment horizontal="left"/>
    </xf>
    <xf numFmtId="0" fontId="24" fillId="401" borderId="13" xfId="0" applyFont="1" applyFill="1" applyBorder="1" applyAlignment="1">
      <alignment horizontal="left"/>
    </xf>
    <xf numFmtId="0" fontId="24" fillId="402" borderId="13" xfId="0" applyFont="1" applyFill="1" applyBorder="1" applyAlignment="1">
      <alignment horizontal="left"/>
    </xf>
    <xf numFmtId="0" fontId="24" fillId="403" borderId="13" xfId="0" applyFont="1" applyFill="1" applyBorder="1" applyAlignment="1">
      <alignment horizontal="left"/>
    </xf>
    <xf numFmtId="0" fontId="24" fillId="404" borderId="13" xfId="0" applyFont="1" applyFill="1" applyBorder="1" applyAlignment="1">
      <alignment horizontal="left"/>
    </xf>
    <xf numFmtId="0" fontId="24" fillId="405" borderId="39" xfId="0" applyFont="1" applyFill="1" applyBorder="1" applyAlignment="1">
      <alignment horizontal="left"/>
    </xf>
    <xf numFmtId="0" fontId="24" fillId="406" borderId="40" xfId="0" applyFont="1" applyFill="1" applyBorder="1" applyAlignment="1">
      <alignment horizontal="left"/>
    </xf>
    <xf numFmtId="0" fontId="24" fillId="407" borderId="13" xfId="0" applyFont="1" applyFill="1" applyBorder="1" applyAlignment="1">
      <alignment horizontal="left"/>
    </xf>
    <xf numFmtId="0" fontId="24" fillId="408" borderId="13" xfId="0" applyFont="1" applyFill="1" applyBorder="1" applyAlignment="1">
      <alignment horizontal="left"/>
    </xf>
    <xf numFmtId="0" fontId="24" fillId="409" borderId="13" xfId="0" applyFont="1" applyFill="1" applyBorder="1" applyAlignment="1">
      <alignment horizontal="left"/>
    </xf>
    <xf numFmtId="0" fontId="24" fillId="410" borderId="13" xfId="0" applyFont="1" applyFill="1" applyBorder="1" applyAlignment="1">
      <alignment horizontal="left"/>
    </xf>
    <xf numFmtId="0" fontId="24" fillId="411" borderId="13" xfId="0" applyFont="1" applyFill="1" applyBorder="1" applyAlignment="1">
      <alignment horizontal="left"/>
    </xf>
    <xf numFmtId="0" fontId="24" fillId="412" borderId="13" xfId="0" applyFont="1" applyFill="1" applyBorder="1" applyAlignment="1">
      <alignment horizontal="left"/>
    </xf>
    <xf numFmtId="0" fontId="24" fillId="413" borderId="13" xfId="0" applyFont="1" applyFill="1" applyBorder="1" applyAlignment="1">
      <alignment horizontal="left"/>
    </xf>
    <xf numFmtId="0" fontId="24" fillId="414" borderId="41" xfId="0" applyFont="1" applyFill="1" applyBorder="1" applyAlignment="1">
      <alignment horizontal="left"/>
    </xf>
    <xf numFmtId="0" fontId="24" fillId="415" borderId="38" xfId="0" applyFont="1" applyFill="1" applyBorder="1" applyAlignment="1">
      <alignment horizontal="left"/>
    </xf>
    <xf numFmtId="0" fontId="24" fillId="416" borderId="13" xfId="0" applyFont="1" applyFill="1" applyBorder="1" applyAlignment="1">
      <alignment horizontal="left"/>
    </xf>
    <xf numFmtId="0" fontId="24" fillId="417" borderId="13" xfId="0" applyFont="1" applyFill="1" applyBorder="1" applyAlignment="1">
      <alignment horizontal="left"/>
    </xf>
    <xf numFmtId="0" fontId="24" fillId="418" borderId="13" xfId="0" applyFont="1" applyFill="1" applyBorder="1" applyAlignment="1">
      <alignment horizontal="left"/>
    </xf>
    <xf numFmtId="0" fontId="24" fillId="419" borderId="13" xfId="0" applyFont="1" applyFill="1" applyBorder="1" applyAlignment="1">
      <alignment horizontal="left"/>
    </xf>
    <xf numFmtId="0" fontId="24" fillId="420" borderId="39" xfId="0" applyFont="1" applyFill="1" applyBorder="1" applyAlignment="1">
      <alignment horizontal="left"/>
    </xf>
    <xf numFmtId="0" fontId="24" fillId="421" borderId="40" xfId="0" applyFont="1" applyFill="1" applyBorder="1" applyAlignment="1">
      <alignment horizontal="left"/>
    </xf>
    <xf numFmtId="0" fontId="24" fillId="422" borderId="13" xfId="0" applyFont="1" applyFill="1" applyBorder="1" applyAlignment="1">
      <alignment horizontal="left"/>
    </xf>
    <xf numFmtId="0" fontId="24" fillId="423" borderId="13" xfId="0" applyFont="1" applyFill="1" applyBorder="1" applyAlignment="1">
      <alignment horizontal="left"/>
    </xf>
    <xf numFmtId="0" fontId="24" fillId="424" borderId="13" xfId="0" applyFont="1" applyFill="1" applyBorder="1" applyAlignment="1">
      <alignment horizontal="left"/>
    </xf>
    <xf numFmtId="0" fontId="24" fillId="425" borderId="13" xfId="0" applyFont="1" applyFill="1" applyBorder="1" applyAlignment="1">
      <alignment horizontal="left"/>
    </xf>
    <xf numFmtId="0" fontId="24" fillId="426" borderId="13" xfId="0" applyFont="1" applyFill="1" applyBorder="1" applyAlignment="1">
      <alignment horizontal="left"/>
    </xf>
    <xf numFmtId="0" fontId="24" fillId="427" borderId="13" xfId="0" applyFont="1" applyFill="1" applyBorder="1" applyAlignment="1">
      <alignment horizontal="left"/>
    </xf>
    <xf numFmtId="0" fontId="24" fillId="428" borderId="13" xfId="0" applyFont="1" applyFill="1" applyBorder="1" applyAlignment="1">
      <alignment horizontal="left"/>
    </xf>
    <xf numFmtId="0" fontId="24" fillId="429" borderId="41" xfId="0" applyFont="1" applyFill="1" applyBorder="1" applyAlignment="1">
      <alignment horizontal="left"/>
    </xf>
    <xf numFmtId="0" fontId="24" fillId="430" borderId="38" xfId="0" applyFont="1" applyFill="1" applyBorder="1" applyAlignment="1">
      <alignment horizontal="left"/>
    </xf>
    <xf numFmtId="0" fontId="24" fillId="431" borderId="13" xfId="0" applyFont="1" applyFill="1" applyBorder="1" applyAlignment="1">
      <alignment horizontal="left"/>
    </xf>
    <xf numFmtId="0" fontId="24" fillId="432" borderId="13" xfId="0" applyFont="1" applyFill="1" applyBorder="1" applyAlignment="1">
      <alignment horizontal="left"/>
    </xf>
    <xf numFmtId="0" fontId="24" fillId="433" borderId="13" xfId="0" applyFont="1" applyFill="1" applyBorder="1" applyAlignment="1">
      <alignment horizontal="left"/>
    </xf>
    <xf numFmtId="0" fontId="24" fillId="434" borderId="13" xfId="0" applyFont="1" applyFill="1" applyBorder="1" applyAlignment="1">
      <alignment horizontal="left"/>
    </xf>
    <xf numFmtId="0" fontId="24" fillId="435" borderId="39" xfId="0" applyFont="1" applyFill="1" applyBorder="1" applyAlignment="1">
      <alignment horizontal="left"/>
    </xf>
    <xf numFmtId="0" fontId="24" fillId="436" borderId="40" xfId="0" applyFont="1" applyFill="1" applyBorder="1" applyAlignment="1">
      <alignment horizontal="left"/>
    </xf>
    <xf numFmtId="0" fontId="24" fillId="437" borderId="13" xfId="0" applyFont="1" applyFill="1" applyBorder="1" applyAlignment="1">
      <alignment horizontal="left"/>
    </xf>
    <xf numFmtId="0" fontId="24" fillId="438" borderId="13" xfId="0" applyFont="1" applyFill="1" applyBorder="1" applyAlignment="1">
      <alignment horizontal="left"/>
    </xf>
    <xf numFmtId="0" fontId="24" fillId="439" borderId="13" xfId="0" applyFont="1" applyFill="1" applyBorder="1" applyAlignment="1">
      <alignment horizontal="left"/>
    </xf>
    <xf numFmtId="0" fontId="24" fillId="440" borderId="13" xfId="0" applyFont="1" applyFill="1" applyBorder="1" applyAlignment="1">
      <alignment horizontal="left"/>
    </xf>
    <xf numFmtId="0" fontId="24" fillId="441" borderId="13" xfId="0" applyFont="1" applyFill="1" applyBorder="1" applyAlignment="1">
      <alignment horizontal="left"/>
    </xf>
    <xf numFmtId="0" fontId="24" fillId="436" borderId="13" xfId="0" applyFont="1" applyFill="1" applyBorder="1" applyAlignment="1">
      <alignment horizontal="left"/>
    </xf>
    <xf numFmtId="0" fontId="24" fillId="442" borderId="13" xfId="0" applyFont="1" applyFill="1" applyBorder="1" applyAlignment="1">
      <alignment horizontal="left"/>
    </xf>
    <xf numFmtId="0" fontId="24" fillId="443" borderId="41" xfId="0" applyFont="1" applyFill="1" applyBorder="1" applyAlignment="1">
      <alignment horizontal="left"/>
    </xf>
    <xf numFmtId="0" fontId="24" fillId="444" borderId="44" xfId="0" applyFont="1" applyFill="1" applyBorder="1" applyAlignment="1">
      <alignment horizontal="left"/>
    </xf>
    <xf numFmtId="0" fontId="24" fillId="445" borderId="45" xfId="0" applyFont="1" applyFill="1" applyBorder="1" applyAlignment="1">
      <alignment horizontal="left"/>
    </xf>
    <xf numFmtId="0" fontId="24" fillId="446" borderId="45" xfId="0" applyFont="1" applyFill="1" applyBorder="1" applyAlignment="1">
      <alignment horizontal="left"/>
    </xf>
    <xf numFmtId="0" fontId="24" fillId="413" borderId="45" xfId="0" applyFont="1" applyFill="1" applyBorder="1" applyAlignment="1">
      <alignment horizontal="left"/>
    </xf>
    <xf numFmtId="0" fontId="24" fillId="447" borderId="45" xfId="0" applyFont="1" applyFill="1" applyBorder="1" applyAlignment="1">
      <alignment horizontal="left"/>
    </xf>
    <xf numFmtId="0" fontId="24" fillId="448" borderId="46" xfId="0" applyFont="1" applyFill="1" applyBorder="1" applyAlignment="1">
      <alignment horizontal="left"/>
    </xf>
    <xf numFmtId="0" fontId="24" fillId="449" borderId="47" xfId="0" applyFont="1" applyFill="1" applyBorder="1" applyAlignment="1">
      <alignment horizontal="left"/>
    </xf>
    <xf numFmtId="0" fontId="24" fillId="450" borderId="45" xfId="0" applyFont="1" applyFill="1" applyBorder="1" applyAlignment="1">
      <alignment horizontal="left"/>
    </xf>
    <xf numFmtId="0" fontId="24" fillId="451" borderId="45" xfId="0" applyFont="1" applyFill="1" applyBorder="1" applyAlignment="1">
      <alignment horizontal="left"/>
    </xf>
    <xf numFmtId="0" fontId="24" fillId="452" borderId="45" xfId="0" applyFont="1" applyFill="1" applyBorder="1" applyAlignment="1">
      <alignment horizontal="left"/>
    </xf>
    <xf numFmtId="0" fontId="24" fillId="453" borderId="45" xfId="0" applyFont="1" applyFill="1" applyBorder="1" applyAlignment="1">
      <alignment horizontal="left"/>
    </xf>
    <xf numFmtId="0" fontId="24" fillId="454" borderId="45" xfId="0" applyFont="1" applyFill="1" applyBorder="1" applyAlignment="1">
      <alignment horizontal="left"/>
    </xf>
    <xf numFmtId="0" fontId="24" fillId="439" borderId="45" xfId="0" applyFont="1" applyFill="1" applyBorder="1" applyAlignment="1">
      <alignment horizontal="left"/>
    </xf>
    <xf numFmtId="0" fontId="24" fillId="455" borderId="45" xfId="0" applyFont="1" applyFill="1" applyBorder="1" applyAlignment="1">
      <alignment horizontal="left"/>
    </xf>
    <xf numFmtId="0" fontId="24" fillId="456" borderId="48" xfId="0" applyFont="1" applyFill="1" applyBorder="1" applyAlignment="1">
      <alignment horizontal="left"/>
    </xf>
    <xf numFmtId="0" fontId="24" fillId="457" borderId="32" xfId="0" applyFont="1" applyFill="1" applyBorder="1" applyAlignment="1">
      <alignment horizontal="left"/>
    </xf>
    <xf numFmtId="0" fontId="24" fillId="458" borderId="33" xfId="0" applyFont="1" applyFill="1" applyBorder="1" applyAlignment="1">
      <alignment horizontal="left"/>
    </xf>
    <xf numFmtId="0" fontId="24" fillId="459" borderId="33" xfId="0" applyFont="1" applyFill="1" applyBorder="1" applyAlignment="1">
      <alignment horizontal="left"/>
    </xf>
    <xf numFmtId="0" fontId="24" fillId="434" borderId="33" xfId="0" applyFont="1" applyFill="1" applyBorder="1" applyAlignment="1">
      <alignment horizontal="left"/>
    </xf>
    <xf numFmtId="0" fontId="24" fillId="460" borderId="33" xfId="0" applyFont="1" applyFill="1" applyBorder="1" applyAlignment="1">
      <alignment horizontal="left"/>
    </xf>
    <xf numFmtId="0" fontId="24" fillId="406" borderId="34" xfId="0" applyFont="1" applyFill="1" applyBorder="1" applyAlignment="1">
      <alignment horizontal="left"/>
    </xf>
    <xf numFmtId="0" fontId="24" fillId="461" borderId="35" xfId="0" applyFont="1" applyFill="1" applyBorder="1" applyAlignment="1">
      <alignment horizontal="left"/>
    </xf>
    <xf numFmtId="0" fontId="24" fillId="462" borderId="33" xfId="0" applyFont="1" applyFill="1" applyBorder="1" applyAlignment="1">
      <alignment horizontal="left"/>
    </xf>
    <xf numFmtId="0" fontId="24" fillId="463" borderId="33" xfId="0" applyFont="1" applyFill="1" applyBorder="1" applyAlignment="1">
      <alignment horizontal="left"/>
    </xf>
    <xf numFmtId="0" fontId="24" fillId="464" borderId="33" xfId="0" applyFont="1" applyFill="1" applyBorder="1" applyAlignment="1">
      <alignment horizontal="left"/>
    </xf>
    <xf numFmtId="0" fontId="24" fillId="465" borderId="33" xfId="0" applyFont="1" applyFill="1" applyBorder="1" applyAlignment="1">
      <alignment horizontal="left"/>
    </xf>
    <xf numFmtId="0" fontId="24" fillId="466" borderId="33" xfId="0" applyFont="1" applyFill="1" applyBorder="1" applyAlignment="1">
      <alignment horizontal="left"/>
    </xf>
    <xf numFmtId="0" fontId="24" fillId="467" borderId="33" xfId="0" applyFont="1" applyFill="1" applyBorder="1" applyAlignment="1">
      <alignment horizontal="left"/>
    </xf>
    <xf numFmtId="0" fontId="24" fillId="468" borderId="36" xfId="0" applyFont="1" applyFill="1" applyBorder="1" applyAlignment="1">
      <alignment horizontal="left"/>
    </xf>
    <xf numFmtId="0" fontId="24" fillId="469" borderId="38" xfId="0" applyFont="1" applyFill="1" applyBorder="1" applyAlignment="1">
      <alignment horizontal="left"/>
    </xf>
    <xf numFmtId="0" fontId="24" fillId="470" borderId="13" xfId="0" applyFont="1" applyFill="1" applyBorder="1" applyAlignment="1">
      <alignment horizontal="left"/>
    </xf>
    <xf numFmtId="0" fontId="24" fillId="471" borderId="13" xfId="0" applyFont="1" applyFill="1" applyBorder="1" applyAlignment="1">
      <alignment horizontal="left"/>
    </xf>
    <xf numFmtId="0" fontId="24" fillId="472" borderId="13" xfId="0" applyFont="1" applyFill="1" applyBorder="1" applyAlignment="1">
      <alignment horizontal="left"/>
    </xf>
    <xf numFmtId="0" fontId="24" fillId="473" borderId="13" xfId="0" applyFont="1" applyFill="1" applyBorder="1" applyAlignment="1">
      <alignment horizontal="left"/>
    </xf>
    <xf numFmtId="0" fontId="24" fillId="474" borderId="39" xfId="0" applyFont="1" applyFill="1" applyBorder="1" applyAlignment="1">
      <alignment horizontal="left"/>
    </xf>
    <xf numFmtId="0" fontId="24" fillId="475" borderId="40" xfId="0" applyFont="1" applyFill="1" applyBorder="1" applyAlignment="1">
      <alignment horizontal="left"/>
    </xf>
    <xf numFmtId="0" fontId="24" fillId="405" borderId="13" xfId="0" applyFont="1" applyFill="1" applyBorder="1" applyAlignment="1">
      <alignment horizontal="left"/>
    </xf>
    <xf numFmtId="0" fontId="24" fillId="415" borderId="13" xfId="0" applyFont="1" applyFill="1" applyBorder="1" applyAlignment="1">
      <alignment horizontal="left"/>
    </xf>
    <xf numFmtId="0" fontId="24" fillId="476" borderId="13" xfId="0" applyFont="1" applyFill="1" applyBorder="1" applyAlignment="1">
      <alignment horizontal="left"/>
    </xf>
    <xf numFmtId="0" fontId="24" fillId="477" borderId="13" xfId="0" applyFont="1" applyFill="1" applyBorder="1" applyAlignment="1">
      <alignment horizontal="left"/>
    </xf>
    <xf numFmtId="0" fontId="24" fillId="478" borderId="13" xfId="0" applyFont="1" applyFill="1" applyBorder="1" applyAlignment="1">
      <alignment horizontal="left"/>
    </xf>
    <xf numFmtId="0" fontId="24" fillId="479" borderId="13" xfId="0" applyFont="1" applyFill="1" applyBorder="1" applyAlignment="1">
      <alignment horizontal="left"/>
    </xf>
    <xf numFmtId="0" fontId="24" fillId="480" borderId="41" xfId="0" applyFont="1" applyFill="1" applyBorder="1" applyAlignment="1">
      <alignment horizontal="left"/>
    </xf>
    <xf numFmtId="0" fontId="24" fillId="481" borderId="38" xfId="0" applyFont="1" applyFill="1" applyBorder="1" applyAlignment="1">
      <alignment horizontal="left"/>
    </xf>
    <xf numFmtId="0" fontId="24" fillId="482" borderId="13" xfId="0" applyFont="1" applyFill="1" applyBorder="1" applyAlignment="1">
      <alignment horizontal="left"/>
    </xf>
    <xf numFmtId="0" fontId="24" fillId="483" borderId="13" xfId="0" applyFont="1" applyFill="1" applyBorder="1" applyAlignment="1">
      <alignment horizontal="left"/>
    </xf>
    <xf numFmtId="0" fontId="24" fillId="484" borderId="13" xfId="0" applyFont="1" applyFill="1" applyBorder="1" applyAlignment="1">
      <alignment horizontal="left"/>
    </xf>
    <xf numFmtId="0" fontId="24" fillId="485" borderId="39" xfId="0" applyFont="1" applyFill="1" applyBorder="1" applyAlignment="1">
      <alignment horizontal="left"/>
    </xf>
    <xf numFmtId="0" fontId="24" fillId="425" borderId="40" xfId="0" applyFont="1" applyFill="1" applyBorder="1" applyAlignment="1">
      <alignment horizontal="left"/>
    </xf>
    <xf numFmtId="0" fontId="24" fillId="486" borderId="13" xfId="0" applyFont="1" applyFill="1" applyBorder="1" applyAlignment="1">
      <alignment horizontal="left"/>
    </xf>
    <xf numFmtId="0" fontId="24" fillId="487" borderId="13" xfId="0" applyFont="1" applyFill="1" applyBorder="1" applyAlignment="1">
      <alignment horizontal="left"/>
    </xf>
    <xf numFmtId="0" fontId="24" fillId="488" borderId="13" xfId="0" applyFont="1" applyFill="1" applyBorder="1" applyAlignment="1">
      <alignment horizontal="left"/>
    </xf>
    <xf numFmtId="0" fontId="24" fillId="489" borderId="13" xfId="0" applyFont="1" applyFill="1" applyBorder="1" applyAlignment="1">
      <alignment horizontal="left"/>
    </xf>
    <xf numFmtId="0" fontId="24" fillId="490" borderId="13" xfId="0" applyFont="1" applyFill="1" applyBorder="1" applyAlignment="1">
      <alignment horizontal="left"/>
    </xf>
    <xf numFmtId="0" fontId="24" fillId="491" borderId="13" xfId="0" applyFont="1" applyFill="1" applyBorder="1" applyAlignment="1">
      <alignment horizontal="left"/>
    </xf>
    <xf numFmtId="0" fontId="24" fillId="492" borderId="13" xfId="0" applyFont="1" applyFill="1" applyBorder="1" applyAlignment="1">
      <alignment horizontal="left"/>
    </xf>
    <xf numFmtId="0" fontId="24" fillId="478" borderId="41" xfId="0" applyFont="1" applyFill="1" applyBorder="1" applyAlignment="1">
      <alignment horizontal="left"/>
    </xf>
    <xf numFmtId="0" fontId="24" fillId="493" borderId="38" xfId="0" applyFont="1" applyFill="1" applyBorder="1" applyAlignment="1">
      <alignment horizontal="left"/>
    </xf>
    <xf numFmtId="0" fontId="24" fillId="494" borderId="13" xfId="0" applyFont="1" applyFill="1" applyBorder="1" applyAlignment="1">
      <alignment horizontal="left"/>
    </xf>
    <xf numFmtId="0" fontId="24" fillId="495" borderId="13" xfId="0" applyFont="1" applyFill="1" applyBorder="1" applyAlignment="1">
      <alignment horizontal="left"/>
    </xf>
    <xf numFmtId="0" fontId="24" fillId="496" borderId="13" xfId="0" applyFont="1" applyFill="1" applyBorder="1" applyAlignment="1">
      <alignment horizontal="left"/>
    </xf>
    <xf numFmtId="0" fontId="24" fillId="497" borderId="13" xfId="0" applyFont="1" applyFill="1" applyBorder="1" applyAlignment="1">
      <alignment horizontal="left"/>
    </xf>
    <xf numFmtId="0" fontId="24" fillId="498" borderId="39" xfId="0" applyFont="1" applyFill="1" applyBorder="1" applyAlignment="1">
      <alignment horizontal="left"/>
    </xf>
    <xf numFmtId="0" fontId="24" fillId="499" borderId="40" xfId="0" applyFont="1" applyFill="1" applyBorder="1" applyAlignment="1">
      <alignment horizontal="left"/>
    </xf>
    <xf numFmtId="0" fontId="24" fillId="500" borderId="13" xfId="0" applyFont="1" applyFill="1" applyBorder="1" applyAlignment="1">
      <alignment horizontal="left"/>
    </xf>
    <xf numFmtId="0" fontId="24" fillId="501" borderId="13" xfId="0" applyFont="1" applyFill="1" applyBorder="1" applyAlignment="1">
      <alignment horizontal="left"/>
    </xf>
    <xf numFmtId="0" fontId="24" fillId="502" borderId="13" xfId="0" applyFont="1" applyFill="1" applyBorder="1" applyAlignment="1">
      <alignment horizontal="left"/>
    </xf>
    <xf numFmtId="0" fontId="24" fillId="503" borderId="13" xfId="0" applyFont="1" applyFill="1" applyBorder="1" applyAlignment="1">
      <alignment horizontal="left"/>
    </xf>
    <xf numFmtId="0" fontId="24" fillId="19" borderId="13" xfId="0" applyFont="1" applyFill="1" applyBorder="1" applyAlignment="1">
      <alignment horizontal="left"/>
    </xf>
    <xf numFmtId="0" fontId="24" fillId="504" borderId="41" xfId="0" applyFont="1" applyFill="1" applyBorder="1" applyAlignment="1">
      <alignment horizontal="left"/>
    </xf>
    <xf numFmtId="0" fontId="24" fillId="485" borderId="38" xfId="0" applyFont="1" applyFill="1" applyBorder="1" applyAlignment="1">
      <alignment horizontal="left"/>
    </xf>
    <xf numFmtId="0" fontId="24" fillId="505" borderId="13" xfId="0" applyFont="1" applyFill="1" applyBorder="1" applyAlignment="1">
      <alignment horizontal="left"/>
    </xf>
    <xf numFmtId="0" fontId="24" fillId="506" borderId="13" xfId="0" applyFont="1" applyFill="1" applyBorder="1" applyAlignment="1">
      <alignment horizontal="left"/>
    </xf>
    <xf numFmtId="0" fontId="24" fillId="507" borderId="13" xfId="0" applyFont="1" applyFill="1" applyBorder="1" applyAlignment="1">
      <alignment horizontal="left"/>
    </xf>
    <xf numFmtId="0" fontId="24" fillId="508" borderId="39" xfId="0" applyFont="1" applyFill="1" applyBorder="1" applyAlignment="1">
      <alignment horizontal="left"/>
    </xf>
    <xf numFmtId="0" fontId="24" fillId="509" borderId="40" xfId="0" applyFont="1" applyFill="1" applyBorder="1" applyAlignment="1">
      <alignment horizontal="left"/>
    </xf>
    <xf numFmtId="0" fontId="24" fillId="510" borderId="13" xfId="0" applyFont="1" applyFill="1" applyBorder="1" applyAlignment="1">
      <alignment horizontal="left"/>
    </xf>
    <xf numFmtId="0" fontId="24" fillId="511" borderId="13" xfId="0" applyFont="1" applyFill="1" applyBorder="1" applyAlignment="1">
      <alignment horizontal="left"/>
    </xf>
    <xf numFmtId="0" fontId="24" fillId="445" borderId="13" xfId="0" applyFont="1" applyFill="1" applyBorder="1" applyAlignment="1">
      <alignment horizontal="left"/>
    </xf>
    <xf numFmtId="0" fontId="24" fillId="512" borderId="13" xfId="0" applyFont="1" applyFill="1" applyBorder="1" applyAlignment="1">
      <alignment horizontal="left"/>
    </xf>
    <xf numFmtId="0" fontId="24" fillId="513" borderId="13" xfId="0" applyFont="1" applyFill="1" applyBorder="1" applyAlignment="1">
      <alignment horizontal="left"/>
    </xf>
    <xf numFmtId="0" fontId="24" fillId="514" borderId="13" xfId="0" applyFont="1" applyFill="1" applyBorder="1" applyAlignment="1">
      <alignment horizontal="left"/>
    </xf>
    <xf numFmtId="0" fontId="24" fillId="515" borderId="41" xfId="0" applyFont="1" applyFill="1" applyBorder="1" applyAlignment="1">
      <alignment horizontal="left"/>
    </xf>
    <xf numFmtId="0" fontId="24" fillId="472" borderId="38" xfId="0" applyFont="1" applyFill="1" applyBorder="1" applyAlignment="1">
      <alignment horizontal="left"/>
    </xf>
    <xf numFmtId="0" fontId="24" fillId="516" borderId="13" xfId="0" applyFont="1" applyFill="1" applyBorder="1" applyAlignment="1">
      <alignment horizontal="left"/>
    </xf>
    <xf numFmtId="0" fontId="24" fillId="517" borderId="13" xfId="0" applyFont="1" applyFill="1" applyBorder="1" applyAlignment="1">
      <alignment horizontal="left"/>
    </xf>
    <xf numFmtId="0" fontId="24" fillId="518" borderId="13" xfId="0" applyFont="1" applyFill="1" applyBorder="1" applyAlignment="1">
      <alignment horizontal="left"/>
    </xf>
    <xf numFmtId="0" fontId="24" fillId="519" borderId="13" xfId="0" applyFont="1" applyFill="1" applyBorder="1" applyAlignment="1">
      <alignment horizontal="left"/>
    </xf>
    <xf numFmtId="0" fontId="24" fillId="520" borderId="39" xfId="0" applyFont="1" applyFill="1" applyBorder="1" applyAlignment="1">
      <alignment horizontal="left"/>
    </xf>
    <xf numFmtId="0" fontId="24" fillId="521" borderId="40" xfId="0" applyFont="1" applyFill="1" applyBorder="1" applyAlignment="1">
      <alignment horizontal="left"/>
    </xf>
    <xf numFmtId="0" fontId="24" fillId="458" borderId="13" xfId="0" applyFont="1" applyFill="1" applyBorder="1" applyAlignment="1">
      <alignment horizontal="left"/>
    </xf>
    <xf numFmtId="0" fontId="24" fillId="522" borderId="13" xfId="0" applyFont="1" applyFill="1" applyBorder="1" applyAlignment="1">
      <alignment horizontal="left"/>
    </xf>
    <xf numFmtId="0" fontId="24" fillId="493" borderId="13" xfId="0" applyFont="1" applyFill="1" applyBorder="1" applyAlignment="1">
      <alignment horizontal="left"/>
    </xf>
    <xf numFmtId="0" fontId="24" fillId="523" borderId="13" xfId="0" applyFont="1" applyFill="1" applyBorder="1" applyAlignment="1">
      <alignment horizontal="left"/>
    </xf>
    <xf numFmtId="0" fontId="24" fillId="445" borderId="41" xfId="0" applyFont="1" applyFill="1" applyBorder="1" applyAlignment="1">
      <alignment horizontal="left"/>
    </xf>
    <xf numFmtId="0" fontId="24" fillId="524" borderId="38" xfId="0" applyFont="1" applyFill="1" applyBorder="1" applyAlignment="1">
      <alignment horizontal="left"/>
    </xf>
    <xf numFmtId="0" fontId="24" fillId="525" borderId="13" xfId="0" applyFont="1" applyFill="1" applyBorder="1" applyAlignment="1">
      <alignment horizontal="left"/>
    </xf>
    <xf numFmtId="0" fontId="24" fillId="526" borderId="13" xfId="0" applyFont="1" applyFill="1" applyBorder="1" applyAlignment="1">
      <alignment horizontal="left"/>
    </xf>
    <xf numFmtId="0" fontId="24" fillId="527" borderId="13" xfId="0" applyFont="1" applyFill="1" applyBorder="1" applyAlignment="1">
      <alignment horizontal="left"/>
    </xf>
    <xf numFmtId="0" fontId="24" fillId="528" borderId="39" xfId="0" applyFont="1" applyFill="1" applyBorder="1" applyAlignment="1">
      <alignment horizontal="left"/>
    </xf>
    <xf numFmtId="0" fontId="24" fillId="529" borderId="40" xfId="0" applyFont="1" applyFill="1" applyBorder="1" applyAlignment="1">
      <alignment horizontal="left"/>
    </xf>
    <xf numFmtId="0" fontId="24" fillId="530" borderId="13" xfId="0" applyFont="1" applyFill="1" applyBorder="1" applyAlignment="1">
      <alignment horizontal="left"/>
    </xf>
    <xf numFmtId="0" fontId="24" fillId="464" borderId="13" xfId="0" applyFont="1" applyFill="1" applyBorder="1" applyAlignment="1">
      <alignment horizontal="left"/>
    </xf>
    <xf numFmtId="0" fontId="24" fillId="531" borderId="13" xfId="0" applyFont="1" applyFill="1" applyBorder="1" applyAlignment="1">
      <alignment horizontal="left"/>
    </xf>
    <xf numFmtId="0" fontId="24" fillId="429" borderId="13" xfId="0" applyFont="1" applyFill="1" applyBorder="1" applyAlignment="1">
      <alignment horizontal="left"/>
    </xf>
    <xf numFmtId="0" fontId="24" fillId="468" borderId="13" xfId="0" applyFont="1" applyFill="1" applyBorder="1" applyAlignment="1">
      <alignment horizontal="left"/>
    </xf>
    <xf numFmtId="0" fontId="24" fillId="532" borderId="13" xfId="0" applyFont="1" applyFill="1" applyBorder="1" applyAlignment="1">
      <alignment horizontal="left"/>
    </xf>
    <xf numFmtId="0" fontId="24" fillId="493" borderId="41" xfId="0" applyFont="1" applyFill="1" applyBorder="1" applyAlignment="1">
      <alignment horizontal="left"/>
    </xf>
    <xf numFmtId="0" fontId="24" fillId="533" borderId="44" xfId="0" applyFont="1" applyFill="1" applyBorder="1" applyAlignment="1">
      <alignment horizontal="left"/>
    </xf>
    <xf numFmtId="0" fontId="24" fillId="534" borderId="45" xfId="0" applyFont="1" applyFill="1" applyBorder="1" applyAlignment="1">
      <alignment horizontal="left"/>
    </xf>
    <xf numFmtId="0" fontId="24" fillId="535" borderId="45" xfId="0" applyFont="1" applyFill="1" applyBorder="1" applyAlignment="1">
      <alignment horizontal="left"/>
    </xf>
    <xf numFmtId="0" fontId="24" fillId="464" borderId="45" xfId="0" applyFont="1" applyFill="1" applyBorder="1" applyAlignment="1">
      <alignment horizontal="left"/>
    </xf>
    <xf numFmtId="0" fontId="24" fillId="506" borderId="45" xfId="0" applyFont="1" applyFill="1" applyBorder="1" applyAlignment="1">
      <alignment horizontal="left"/>
    </xf>
    <xf numFmtId="0" fontId="24" fillId="536" borderId="46" xfId="0" applyFont="1" applyFill="1" applyBorder="1" applyAlignment="1">
      <alignment horizontal="left"/>
    </xf>
    <xf numFmtId="0" fontId="24" fillId="537" borderId="47" xfId="0" applyFont="1" applyFill="1" applyBorder="1" applyAlignment="1">
      <alignment horizontal="left"/>
    </xf>
    <xf numFmtId="0" fontId="24" fillId="538" borderId="45" xfId="0" applyFont="1" applyFill="1" applyBorder="1" applyAlignment="1">
      <alignment horizontal="left"/>
    </xf>
    <xf numFmtId="0" fontId="24" fillId="539" borderId="45" xfId="0" applyFont="1" applyFill="1" applyBorder="1" applyAlignment="1">
      <alignment horizontal="left"/>
    </xf>
    <xf numFmtId="0" fontId="24" fillId="540" borderId="45" xfId="0" applyFont="1" applyFill="1" applyBorder="1" applyAlignment="1">
      <alignment horizontal="left"/>
    </xf>
    <xf numFmtId="0" fontId="24" fillId="541" borderId="45" xfId="0" applyFont="1" applyFill="1" applyBorder="1" applyAlignment="1">
      <alignment horizontal="left"/>
    </xf>
    <xf numFmtId="0" fontId="24" fillId="542" borderId="45" xfId="0" applyFont="1" applyFill="1" applyBorder="1" applyAlignment="1">
      <alignment horizontal="left"/>
    </xf>
    <xf numFmtId="0" fontId="24" fillId="543" borderId="45" xfId="0" applyFont="1" applyFill="1" applyBorder="1" applyAlignment="1">
      <alignment horizontal="left"/>
    </xf>
    <xf numFmtId="0" fontId="24" fillId="544" borderId="45" xfId="0" applyFont="1" applyFill="1" applyBorder="1" applyAlignment="1">
      <alignment horizontal="left"/>
    </xf>
    <xf numFmtId="0" fontId="24" fillId="542" borderId="48" xfId="0" applyFont="1" applyFill="1" applyBorder="1" applyAlignment="1">
      <alignment horizontal="left"/>
    </xf>
    <xf numFmtId="0" fontId="19" fillId="0" borderId="0" xfId="0" applyFont="1" applyFill="1" applyAlignment="1">
      <alignment horizontal="left" vertical="center"/>
    </xf>
    <xf numFmtId="0" fontId="19" fillId="0" borderId="49" xfId="0" applyFont="1" applyFill="1" applyBorder="1" applyAlignment="1">
      <alignment horizontal="left" vertical="center"/>
    </xf>
    <xf numFmtId="0" fontId="19" fillId="0" borderId="50" xfId="0" applyFont="1" applyFill="1" applyBorder="1" applyAlignment="1">
      <alignment horizontal="left" vertical="center"/>
    </xf>
    <xf numFmtId="0" fontId="17" fillId="0" borderId="51" xfId="0" applyFont="1" applyBorder="1" applyAlignment="1">
      <alignment horizontal="left" vertical="center"/>
    </xf>
    <xf numFmtId="1" fontId="23" fillId="0" borderId="78" xfId="0" applyNumberFormat="1" applyFont="1" applyBorder="1" applyAlignment="1">
      <alignment horizontal="left" vertical="center"/>
    </xf>
    <xf numFmtId="1" fontId="23" fillId="0" borderId="18" xfId="0" applyNumberFormat="1" applyFont="1" applyBorder="1" applyAlignment="1">
      <alignment horizontal="left" vertical="center"/>
    </xf>
    <xf numFmtId="1" fontId="23" fillId="0" borderId="79" xfId="0" applyNumberFormat="1" applyFont="1" applyBorder="1" applyAlignment="1">
      <alignment horizontal="left" vertical="center"/>
    </xf>
    <xf numFmtId="1" fontId="23" fillId="0" borderId="80" xfId="0" applyNumberFormat="1" applyFont="1" applyBorder="1" applyAlignment="1">
      <alignment horizontal="left" vertical="center"/>
    </xf>
    <xf numFmtId="1" fontId="23" fillId="0" borderId="81" xfId="0" applyNumberFormat="1" applyFont="1" applyBorder="1" applyAlignment="1">
      <alignment horizontal="left" vertical="center"/>
    </xf>
    <xf numFmtId="1" fontId="23" fillId="0" borderId="82" xfId="0" applyNumberFormat="1" applyFont="1" applyBorder="1" applyAlignment="1">
      <alignment horizontal="left" vertical="center"/>
    </xf>
    <xf numFmtId="1" fontId="23" fillId="0" borderId="8" xfId="0" applyNumberFormat="1" applyFont="1" applyBorder="1" applyAlignment="1">
      <alignment horizontal="left" vertical="center"/>
    </xf>
    <xf numFmtId="1" fontId="23" fillId="0" borderId="83" xfId="0" applyNumberFormat="1" applyFont="1" applyBorder="1" applyAlignment="1">
      <alignment horizontal="left" vertical="center"/>
    </xf>
    <xf numFmtId="1" fontId="23" fillId="0" borderId="84" xfId="0" applyNumberFormat="1" applyFont="1" applyBorder="1" applyAlignment="1">
      <alignment horizontal="left" vertical="center"/>
    </xf>
    <xf numFmtId="1" fontId="23" fillId="0" borderId="85" xfId="0" applyNumberFormat="1" applyFont="1" applyBorder="1" applyAlignment="1">
      <alignment horizontal="left" vertical="center"/>
    </xf>
    <xf numFmtId="1" fontId="23" fillId="0" borderId="86" xfId="0" applyNumberFormat="1" applyFont="1" applyBorder="1" applyAlignment="1">
      <alignment horizontal="left" vertical="center"/>
    </xf>
    <xf numFmtId="1" fontId="23" fillId="0" borderId="87" xfId="0" applyNumberFormat="1" applyFont="1" applyBorder="1" applyAlignment="1">
      <alignment horizontal="left" vertical="center"/>
    </xf>
    <xf numFmtId="1" fontId="23" fillId="0" borderId="88" xfId="0" applyNumberFormat="1" applyFont="1" applyBorder="1" applyAlignment="1">
      <alignment horizontal="left" vertical="center"/>
    </xf>
    <xf numFmtId="1" fontId="23" fillId="0" borderId="89" xfId="0" applyNumberFormat="1" applyFont="1" applyBorder="1" applyAlignment="1">
      <alignment horizontal="left" vertical="center"/>
    </xf>
    <xf numFmtId="1" fontId="23" fillId="0" borderId="90" xfId="0" applyNumberFormat="1" applyFont="1" applyBorder="1" applyAlignment="1">
      <alignment horizontal="left" vertical="center"/>
    </xf>
    <xf numFmtId="1" fontId="23" fillId="0" borderId="91" xfId="0" applyNumberFormat="1" applyFont="1" applyBorder="1" applyAlignment="1">
      <alignment horizontal="left" vertical="center"/>
    </xf>
    <xf numFmtId="1" fontId="23" fillId="20" borderId="89" xfId="0" applyNumberFormat="1" applyFont="1" applyFill="1" applyBorder="1" applyAlignment="1">
      <alignment horizontal="left" vertical="center"/>
    </xf>
    <xf numFmtId="1" fontId="23" fillId="21" borderId="90" xfId="0" applyNumberFormat="1" applyFont="1" applyFill="1" applyBorder="1" applyAlignment="1">
      <alignment horizontal="left" vertical="center"/>
    </xf>
    <xf numFmtId="1" fontId="23" fillId="22" borderId="90" xfId="0" applyNumberFormat="1" applyFont="1" applyFill="1" applyBorder="1" applyAlignment="1">
      <alignment horizontal="left" vertical="center"/>
    </xf>
    <xf numFmtId="1" fontId="23" fillId="23" borderId="90" xfId="0" applyNumberFormat="1" applyFont="1" applyFill="1" applyBorder="1" applyAlignment="1">
      <alignment horizontal="left" vertical="center"/>
    </xf>
    <xf numFmtId="1" fontId="23" fillId="24" borderId="90" xfId="0" applyNumberFormat="1" applyFont="1" applyFill="1" applyBorder="1" applyAlignment="1">
      <alignment horizontal="left" vertical="center"/>
    </xf>
    <xf numFmtId="1" fontId="23" fillId="27" borderId="90" xfId="0" applyNumberFormat="1" applyFont="1" applyFill="1" applyBorder="1" applyAlignment="1">
      <alignment horizontal="left" vertical="center"/>
    </xf>
    <xf numFmtId="1" fontId="23" fillId="28" borderId="90" xfId="0" applyNumberFormat="1" applyFont="1" applyFill="1" applyBorder="1" applyAlignment="1">
      <alignment horizontal="left" vertical="center"/>
    </xf>
    <xf numFmtId="1" fontId="23" fillId="29" borderId="90" xfId="0" applyNumberFormat="1" applyFont="1" applyFill="1" applyBorder="1" applyAlignment="1">
      <alignment horizontal="left" vertical="center"/>
    </xf>
    <xf numFmtId="1" fontId="23" fillId="30" borderId="90" xfId="0" applyNumberFormat="1" applyFont="1" applyFill="1" applyBorder="1" applyAlignment="1">
      <alignment horizontal="left" vertical="center"/>
    </xf>
    <xf numFmtId="1" fontId="23" fillId="31" borderId="90" xfId="0" applyNumberFormat="1" applyFont="1" applyFill="1" applyBorder="1" applyAlignment="1">
      <alignment horizontal="left" vertical="center"/>
    </xf>
    <xf numFmtId="1" fontId="23" fillId="32" borderId="90" xfId="0" applyNumberFormat="1" applyFont="1" applyFill="1" applyBorder="1" applyAlignment="1">
      <alignment horizontal="left" vertical="center"/>
    </xf>
    <xf numFmtId="1" fontId="23" fillId="33" borderId="90" xfId="0" applyNumberFormat="1" applyFont="1" applyFill="1" applyBorder="1" applyAlignment="1">
      <alignment horizontal="left" vertical="center"/>
    </xf>
    <xf numFmtId="1" fontId="23" fillId="34" borderId="91" xfId="0" applyNumberFormat="1" applyFont="1" applyFill="1" applyBorder="1" applyAlignment="1">
      <alignment horizontal="left" vertical="center"/>
    </xf>
    <xf numFmtId="1" fontId="23" fillId="35" borderId="90" xfId="0" applyNumberFormat="1" applyFont="1" applyFill="1" applyBorder="1" applyAlignment="1">
      <alignment horizontal="left" vertical="center"/>
    </xf>
    <xf numFmtId="1" fontId="23" fillId="36" borderId="90" xfId="0" applyNumberFormat="1" applyFont="1" applyFill="1" applyBorder="1" applyAlignment="1">
      <alignment horizontal="left" vertical="center"/>
    </xf>
    <xf numFmtId="1" fontId="23" fillId="37" borderId="90" xfId="0" applyNumberFormat="1" applyFont="1" applyFill="1" applyBorder="1" applyAlignment="1">
      <alignment horizontal="left" vertical="center"/>
    </xf>
    <xf numFmtId="1" fontId="23" fillId="38" borderId="90" xfId="0" applyNumberFormat="1" applyFont="1" applyFill="1" applyBorder="1" applyAlignment="1">
      <alignment horizontal="left" vertical="center"/>
    </xf>
    <xf numFmtId="1" fontId="23" fillId="41" borderId="90" xfId="0" applyNumberFormat="1" applyFont="1" applyFill="1" applyBorder="1" applyAlignment="1">
      <alignment horizontal="left" vertical="center"/>
    </xf>
    <xf numFmtId="1" fontId="23" fillId="42" borderId="90" xfId="0" applyNumberFormat="1" applyFont="1" applyFill="1" applyBorder="1" applyAlignment="1">
      <alignment horizontal="left" vertical="center"/>
    </xf>
    <xf numFmtId="1" fontId="23" fillId="43" borderId="90" xfId="0" applyNumberFormat="1" applyFont="1" applyFill="1" applyBorder="1" applyAlignment="1">
      <alignment horizontal="left" vertical="center"/>
    </xf>
    <xf numFmtId="1" fontId="23" fillId="44" borderId="90" xfId="0" applyNumberFormat="1" applyFont="1" applyFill="1" applyBorder="1" applyAlignment="1">
      <alignment horizontal="left" vertical="center"/>
    </xf>
    <xf numFmtId="1" fontId="23" fillId="45" borderId="90" xfId="0" applyNumberFormat="1" applyFont="1" applyFill="1" applyBorder="1" applyAlignment="1">
      <alignment horizontal="left" vertical="center"/>
    </xf>
    <xf numFmtId="1" fontId="23" fillId="46" borderId="91" xfId="0" applyNumberFormat="1" applyFont="1" applyFill="1" applyBorder="1" applyAlignment="1">
      <alignment horizontal="left" vertical="center"/>
    </xf>
    <xf numFmtId="1" fontId="23" fillId="47" borderId="89" xfId="0" applyNumberFormat="1" applyFont="1" applyFill="1" applyBorder="1" applyAlignment="1">
      <alignment horizontal="left" vertical="center"/>
    </xf>
    <xf numFmtId="1" fontId="23" fillId="48" borderId="90" xfId="0" applyNumberFormat="1" applyFont="1" applyFill="1" applyBorder="1" applyAlignment="1">
      <alignment horizontal="left" vertical="center"/>
    </xf>
    <xf numFmtId="1" fontId="23" fillId="49" borderId="90" xfId="0" applyNumberFormat="1" applyFont="1" applyFill="1" applyBorder="1" applyAlignment="1">
      <alignment horizontal="left" vertical="center"/>
    </xf>
    <xf numFmtId="1" fontId="23" fillId="50" borderId="90" xfId="0" applyNumberFormat="1" applyFont="1" applyFill="1" applyBorder="1" applyAlignment="1">
      <alignment horizontal="left" vertical="center"/>
    </xf>
    <xf numFmtId="1" fontId="23" fillId="53" borderId="90" xfId="0" applyNumberFormat="1" applyFont="1" applyFill="1" applyBorder="1" applyAlignment="1">
      <alignment horizontal="left" vertical="center"/>
    </xf>
    <xf numFmtId="1" fontId="23" fillId="54" borderId="90" xfId="0" applyNumberFormat="1" applyFont="1" applyFill="1" applyBorder="1" applyAlignment="1">
      <alignment horizontal="left" vertical="center"/>
    </xf>
    <xf numFmtId="1" fontId="23" fillId="55" borderId="90" xfId="0" applyNumberFormat="1" applyFont="1" applyFill="1" applyBorder="1" applyAlignment="1">
      <alignment horizontal="left" vertical="center"/>
    </xf>
    <xf numFmtId="1" fontId="23" fillId="56" borderId="90" xfId="0" applyNumberFormat="1" applyFont="1" applyFill="1" applyBorder="1" applyAlignment="1">
      <alignment horizontal="left" vertical="center"/>
    </xf>
    <xf numFmtId="1" fontId="23" fillId="46" borderId="90" xfId="0" applyNumberFormat="1" applyFont="1" applyFill="1" applyBorder="1" applyAlignment="1">
      <alignment horizontal="left" vertical="center"/>
    </xf>
    <xf numFmtId="1" fontId="23" fillId="57" borderId="90" xfId="0" applyNumberFormat="1" applyFont="1" applyFill="1" applyBorder="1" applyAlignment="1">
      <alignment horizontal="left" vertical="center"/>
    </xf>
    <xf numFmtId="1" fontId="23" fillId="16" borderId="90" xfId="0" applyNumberFormat="1" applyFont="1" applyFill="1" applyBorder="1" applyAlignment="1">
      <alignment horizontal="left" vertical="center"/>
    </xf>
    <xf numFmtId="1" fontId="23" fillId="58" borderId="91" xfId="0" applyNumberFormat="1" applyFont="1" applyFill="1" applyBorder="1" applyAlignment="1">
      <alignment horizontal="left" vertical="center"/>
    </xf>
    <xf numFmtId="1" fontId="23" fillId="59" borderId="89" xfId="0" applyNumberFormat="1" applyFont="1" applyFill="1" applyBorder="1" applyAlignment="1">
      <alignment horizontal="left" vertical="center"/>
    </xf>
    <xf numFmtId="1" fontId="23" fillId="60" borderId="90" xfId="0" applyNumberFormat="1" applyFont="1" applyFill="1" applyBorder="1" applyAlignment="1">
      <alignment horizontal="left" vertical="center"/>
    </xf>
    <xf numFmtId="1" fontId="23" fillId="61" borderId="90" xfId="0" applyNumberFormat="1" applyFont="1" applyFill="1" applyBorder="1" applyAlignment="1">
      <alignment horizontal="left" vertical="center"/>
    </xf>
    <xf numFmtId="1" fontId="23" fillId="62" borderId="90" xfId="0" applyNumberFormat="1" applyFont="1" applyFill="1" applyBorder="1" applyAlignment="1">
      <alignment horizontal="left" vertical="center"/>
    </xf>
    <xf numFmtId="1" fontId="23" fillId="65" borderId="90" xfId="0" applyNumberFormat="1" applyFont="1" applyFill="1" applyBorder="1" applyAlignment="1">
      <alignment horizontal="left" vertical="center"/>
    </xf>
    <xf numFmtId="1" fontId="23" fillId="66" borderId="90" xfId="0" applyNumberFormat="1" applyFont="1" applyFill="1" applyBorder="1" applyAlignment="1">
      <alignment horizontal="left" vertical="center"/>
    </xf>
    <xf numFmtId="1" fontId="23" fillId="67" borderId="90" xfId="0" applyNumberFormat="1" applyFont="1" applyFill="1" applyBorder="1" applyAlignment="1">
      <alignment horizontal="left" vertical="center"/>
    </xf>
    <xf numFmtId="1" fontId="23" fillId="68" borderId="90" xfId="0" applyNumberFormat="1" applyFont="1" applyFill="1" applyBorder="1" applyAlignment="1">
      <alignment horizontal="left" vertical="center"/>
    </xf>
    <xf numFmtId="1" fontId="23" fillId="69" borderId="90" xfId="0" applyNumberFormat="1" applyFont="1" applyFill="1" applyBorder="1" applyAlignment="1">
      <alignment horizontal="left" vertical="center"/>
    </xf>
    <xf numFmtId="1" fontId="23" fillId="14" borderId="90" xfId="0" applyNumberFormat="1" applyFont="1" applyFill="1" applyBorder="1" applyAlignment="1">
      <alignment horizontal="left" vertical="center"/>
    </xf>
    <xf numFmtId="1" fontId="23" fillId="66" borderId="91" xfId="0" applyNumberFormat="1" applyFont="1" applyFill="1" applyBorder="1" applyAlignment="1">
      <alignment horizontal="left" vertical="center"/>
    </xf>
    <xf numFmtId="1" fontId="23" fillId="70" borderId="89" xfId="0" applyNumberFormat="1" applyFont="1" applyFill="1" applyBorder="1" applyAlignment="1">
      <alignment horizontal="left" vertical="center"/>
    </xf>
    <xf numFmtId="1" fontId="23" fillId="71" borderId="90" xfId="0" applyNumberFormat="1" applyFont="1" applyFill="1" applyBorder="1" applyAlignment="1">
      <alignment horizontal="left" vertical="center"/>
    </xf>
    <xf numFmtId="1" fontId="23" fillId="72" borderId="90" xfId="0" applyNumberFormat="1" applyFont="1" applyFill="1" applyBorder="1" applyAlignment="1">
      <alignment horizontal="left" vertical="center"/>
    </xf>
    <xf numFmtId="1" fontId="23" fillId="73" borderId="90" xfId="0" applyNumberFormat="1" applyFont="1" applyFill="1" applyBorder="1" applyAlignment="1">
      <alignment horizontal="left" vertical="center"/>
    </xf>
    <xf numFmtId="1" fontId="23" fillId="76" borderId="90" xfId="0" applyNumberFormat="1" applyFont="1" applyFill="1" applyBorder="1" applyAlignment="1">
      <alignment horizontal="left" vertical="center"/>
    </xf>
    <xf numFmtId="1" fontId="23" fillId="77" borderId="90" xfId="0" applyNumberFormat="1" applyFont="1" applyFill="1" applyBorder="1" applyAlignment="1">
      <alignment horizontal="left" vertical="center"/>
    </xf>
    <xf numFmtId="1" fontId="23" fillId="78" borderId="90" xfId="0" applyNumberFormat="1" applyFont="1" applyFill="1" applyBorder="1" applyAlignment="1">
      <alignment horizontal="left" vertical="center"/>
    </xf>
    <xf numFmtId="1" fontId="23" fillId="79" borderId="90" xfId="0" applyNumberFormat="1" applyFont="1" applyFill="1" applyBorder="1" applyAlignment="1">
      <alignment horizontal="left" vertical="center"/>
    </xf>
    <xf numFmtId="1" fontId="23" fillId="80" borderId="90" xfId="0" applyNumberFormat="1" applyFont="1" applyFill="1" applyBorder="1" applyAlignment="1">
      <alignment horizontal="left" vertical="center"/>
    </xf>
    <xf numFmtId="1" fontId="23" fillId="81" borderId="90" xfId="0" applyNumberFormat="1" applyFont="1" applyFill="1" applyBorder="1" applyAlignment="1">
      <alignment horizontal="left" vertical="center"/>
    </xf>
    <xf numFmtId="1" fontId="23" fillId="82" borderId="91" xfId="0" applyNumberFormat="1" applyFont="1" applyFill="1" applyBorder="1" applyAlignment="1">
      <alignment horizontal="left" vertical="center"/>
    </xf>
    <xf numFmtId="1" fontId="23" fillId="14" borderId="89" xfId="0" applyNumberFormat="1" applyFont="1" applyFill="1" applyBorder="1" applyAlignment="1">
      <alignment horizontal="left" vertical="center"/>
    </xf>
    <xf numFmtId="1" fontId="23" fillId="83" borderId="90" xfId="0" applyNumberFormat="1" applyFont="1" applyFill="1" applyBorder="1" applyAlignment="1">
      <alignment horizontal="left" vertical="center"/>
    </xf>
    <xf numFmtId="1" fontId="23" fillId="84" borderId="90" xfId="0" applyNumberFormat="1" applyFont="1" applyFill="1" applyBorder="1" applyAlignment="1">
      <alignment horizontal="left" vertical="center"/>
    </xf>
    <xf numFmtId="1" fontId="23" fillId="85" borderId="90" xfId="0" applyNumberFormat="1" applyFont="1" applyFill="1" applyBorder="1" applyAlignment="1">
      <alignment horizontal="left" vertical="center"/>
    </xf>
    <xf numFmtId="1" fontId="23" fillId="88" borderId="90" xfId="0" applyNumberFormat="1" applyFont="1" applyFill="1" applyBorder="1" applyAlignment="1">
      <alignment horizontal="left" vertical="center"/>
    </xf>
    <xf numFmtId="1" fontId="23" fillId="89" borderId="90" xfId="0" applyNumberFormat="1" applyFont="1" applyFill="1" applyBorder="1" applyAlignment="1">
      <alignment horizontal="left" vertical="center"/>
    </xf>
    <xf numFmtId="1" fontId="23" fillId="90" borderId="90" xfId="0" applyNumberFormat="1" applyFont="1" applyFill="1" applyBorder="1" applyAlignment="1">
      <alignment horizontal="left" vertical="center"/>
    </xf>
    <xf numFmtId="1" fontId="23" fillId="91" borderId="90" xfId="0" applyNumberFormat="1" applyFont="1" applyFill="1" applyBorder="1" applyAlignment="1">
      <alignment horizontal="left" vertical="center"/>
    </xf>
    <xf numFmtId="1" fontId="23" fillId="92" borderId="90" xfId="0" applyNumberFormat="1" applyFont="1" applyFill="1" applyBorder="1" applyAlignment="1">
      <alignment horizontal="left" vertical="center"/>
    </xf>
    <xf numFmtId="1" fontId="23" fillId="17" borderId="90" xfId="0" applyNumberFormat="1" applyFont="1" applyFill="1" applyBorder="1" applyAlignment="1">
      <alignment horizontal="left" vertical="center"/>
    </xf>
    <xf numFmtId="1" fontId="23" fillId="21" borderId="91" xfId="0" applyNumberFormat="1" applyFont="1" applyFill="1" applyBorder="1" applyAlignment="1">
      <alignment horizontal="left" vertical="center"/>
    </xf>
    <xf numFmtId="1" fontId="23" fillId="48" borderId="89" xfId="0" applyNumberFormat="1" applyFont="1" applyFill="1" applyBorder="1" applyAlignment="1">
      <alignment horizontal="left" vertical="center"/>
    </xf>
    <xf numFmtId="1" fontId="23" fillId="6" borderId="90" xfId="0" applyNumberFormat="1" applyFont="1" applyFill="1" applyBorder="1" applyAlignment="1">
      <alignment horizontal="left" vertical="center"/>
    </xf>
    <xf numFmtId="1" fontId="23" fillId="93" borderId="90" xfId="0" applyNumberFormat="1" applyFont="1" applyFill="1" applyBorder="1" applyAlignment="1">
      <alignment horizontal="left" vertical="center"/>
    </xf>
    <xf numFmtId="1" fontId="23" fillId="94" borderId="90" xfId="0" applyNumberFormat="1" applyFont="1" applyFill="1" applyBorder="1" applyAlignment="1">
      <alignment horizontal="left" vertical="center"/>
    </xf>
    <xf numFmtId="1" fontId="23" fillId="95" borderId="90" xfId="0" applyNumberFormat="1" applyFont="1" applyFill="1" applyBorder="1" applyAlignment="1">
      <alignment horizontal="left" vertical="center"/>
    </xf>
    <xf numFmtId="1" fontId="23" fillId="98" borderId="90" xfId="0" applyNumberFormat="1" applyFont="1" applyFill="1" applyBorder="1" applyAlignment="1">
      <alignment horizontal="left" vertical="center"/>
    </xf>
    <xf numFmtId="1" fontId="23" fillId="99" borderId="90" xfId="0" applyNumberFormat="1" applyFont="1" applyFill="1" applyBorder="1" applyAlignment="1">
      <alignment horizontal="left" vertical="center"/>
    </xf>
    <xf numFmtId="1" fontId="23" fillId="100" borderId="90" xfId="0" applyNumberFormat="1" applyFont="1" applyFill="1" applyBorder="1" applyAlignment="1">
      <alignment horizontal="left" vertical="center"/>
    </xf>
    <xf numFmtId="1" fontId="23" fillId="101" borderId="90" xfId="0" applyNumberFormat="1" applyFont="1" applyFill="1" applyBorder="1" applyAlignment="1">
      <alignment horizontal="left" vertical="center"/>
    </xf>
    <xf numFmtId="1" fontId="23" fillId="102" borderId="90" xfId="0" applyNumberFormat="1" applyFont="1" applyFill="1" applyBorder="1" applyAlignment="1">
      <alignment horizontal="left" vertical="center"/>
    </xf>
    <xf numFmtId="1" fontId="23" fillId="103" borderId="91" xfId="0" applyNumberFormat="1" applyFont="1" applyFill="1" applyBorder="1" applyAlignment="1">
      <alignment horizontal="left" vertical="center"/>
    </xf>
    <xf numFmtId="1" fontId="23" fillId="104" borderId="89" xfId="0" applyNumberFormat="1" applyFont="1" applyFill="1" applyBorder="1" applyAlignment="1">
      <alignment horizontal="left" vertical="center"/>
    </xf>
    <xf numFmtId="1" fontId="23" fillId="105" borderId="90" xfId="0" applyNumberFormat="1" applyFont="1" applyFill="1" applyBorder="1" applyAlignment="1">
      <alignment horizontal="left" vertical="center"/>
    </xf>
    <xf numFmtId="1" fontId="23" fillId="106" borderId="90" xfId="0" applyNumberFormat="1" applyFont="1" applyFill="1" applyBorder="1" applyAlignment="1">
      <alignment horizontal="left" vertical="center"/>
    </xf>
    <xf numFmtId="1" fontId="23" fillId="7" borderId="90" xfId="0" applyNumberFormat="1" applyFont="1" applyFill="1" applyBorder="1" applyAlignment="1">
      <alignment horizontal="left" vertical="center"/>
    </xf>
    <xf numFmtId="1" fontId="23" fillId="11" borderId="90" xfId="0" applyNumberFormat="1" applyFont="1" applyFill="1" applyBorder="1" applyAlignment="1">
      <alignment horizontal="left" vertical="center"/>
    </xf>
    <xf numFmtId="1" fontId="23" fillId="109" borderId="90" xfId="0" applyNumberFormat="1" applyFont="1" applyFill="1" applyBorder="1" applyAlignment="1">
      <alignment horizontal="left" vertical="center"/>
    </xf>
    <xf numFmtId="1" fontId="23" fillId="110" borderId="90" xfId="0" applyNumberFormat="1" applyFont="1" applyFill="1" applyBorder="1" applyAlignment="1">
      <alignment horizontal="left" vertical="center"/>
    </xf>
    <xf numFmtId="1" fontId="23" fillId="111" borderId="91" xfId="0" applyNumberFormat="1" applyFont="1" applyFill="1" applyBorder="1" applyAlignment="1">
      <alignment horizontal="left" vertical="center"/>
    </xf>
    <xf numFmtId="0" fontId="26" fillId="0" borderId="89" xfId="0" applyFont="1" applyBorder="1"/>
    <xf numFmtId="0" fontId="26" fillId="0" borderId="90" xfId="0" applyFont="1" applyBorder="1"/>
    <xf numFmtId="0" fontId="26" fillId="0" borderId="91" xfId="0" applyFont="1" applyBorder="1"/>
    <xf numFmtId="1" fontId="23" fillId="112" borderId="92" xfId="0" applyNumberFormat="1" applyFont="1" applyFill="1" applyBorder="1" applyAlignment="1">
      <alignment horizontal="left" vertical="center"/>
    </xf>
    <xf numFmtId="1" fontId="23" fillId="113" borderId="93" xfId="0" applyNumberFormat="1" applyFont="1" applyFill="1" applyBorder="1" applyAlignment="1">
      <alignment horizontal="left" vertical="center"/>
    </xf>
    <xf numFmtId="1" fontId="23" fillId="114" borderId="93" xfId="0" applyNumberFormat="1" applyFont="1" applyFill="1" applyBorder="1" applyAlignment="1">
      <alignment horizontal="left" vertical="center"/>
    </xf>
    <xf numFmtId="1" fontId="23" fillId="115" borderId="93" xfId="0" applyNumberFormat="1" applyFont="1" applyFill="1" applyBorder="1" applyAlignment="1">
      <alignment horizontal="left" vertical="center"/>
    </xf>
    <xf numFmtId="1" fontId="23" fillId="116" borderId="93" xfId="0" applyNumberFormat="1" applyFont="1" applyFill="1" applyBorder="1" applyAlignment="1">
      <alignment horizontal="left" vertical="center"/>
    </xf>
    <xf numFmtId="1" fontId="23" fillId="117" borderId="93" xfId="0" applyNumberFormat="1" applyFont="1" applyFill="1" applyBorder="1" applyAlignment="1">
      <alignment horizontal="left" vertical="center"/>
    </xf>
    <xf numFmtId="1" fontId="23" fillId="51" borderId="93" xfId="0" applyNumberFormat="1" applyFont="1" applyFill="1" applyBorder="1" applyAlignment="1">
      <alignment horizontal="left" vertical="center"/>
    </xf>
    <xf numFmtId="1" fontId="23" fillId="64" borderId="93" xfId="0" applyNumberFormat="1" applyFont="1" applyFill="1" applyBorder="1" applyAlignment="1">
      <alignment horizontal="left" vertical="center"/>
    </xf>
    <xf numFmtId="1" fontId="23" fillId="38" borderId="93" xfId="0" applyNumberFormat="1" applyFont="1" applyFill="1" applyBorder="1" applyAlignment="1">
      <alignment horizontal="left" vertical="center"/>
    </xf>
    <xf numFmtId="1" fontId="23" fillId="118" borderId="93" xfId="0" applyNumberFormat="1" applyFont="1" applyFill="1" applyBorder="1" applyAlignment="1">
      <alignment horizontal="left" vertical="center"/>
    </xf>
    <xf numFmtId="1" fontId="23" fillId="24" borderId="93" xfId="0" applyNumberFormat="1" applyFont="1" applyFill="1" applyBorder="1" applyAlignment="1">
      <alignment horizontal="left" vertical="center"/>
    </xf>
    <xf numFmtId="1" fontId="23" fillId="41" borderId="94" xfId="0" applyNumberFormat="1" applyFont="1" applyFill="1" applyBorder="1" applyAlignment="1">
      <alignment horizontal="left" vertical="center"/>
    </xf>
    <xf numFmtId="1" fontId="23" fillId="0" borderId="95" xfId="0" applyNumberFormat="1" applyFont="1" applyBorder="1" applyAlignment="1">
      <alignment horizontal="left" vertical="center"/>
    </xf>
    <xf numFmtId="1" fontId="23" fillId="0" borderId="96" xfId="0" applyNumberFormat="1" applyFont="1" applyBorder="1" applyAlignment="1">
      <alignment horizontal="left" vertical="center"/>
    </xf>
    <xf numFmtId="1" fontId="23" fillId="0" borderId="97" xfId="0" applyNumberFormat="1" applyFont="1" applyBorder="1" applyAlignment="1">
      <alignment horizontal="left" vertical="center"/>
    </xf>
    <xf numFmtId="1" fontId="23" fillId="0" borderId="98" xfId="0" applyNumberFormat="1" applyFont="1" applyBorder="1" applyAlignment="1">
      <alignment horizontal="left" vertical="center"/>
    </xf>
    <xf numFmtId="1" fontId="23" fillId="25" borderId="97" xfId="0" applyNumberFormat="1" applyFont="1" applyFill="1" applyBorder="1" applyAlignment="1">
      <alignment horizontal="left" vertical="center"/>
    </xf>
    <xf numFmtId="1" fontId="23" fillId="26" borderId="98" xfId="0" applyNumberFormat="1" applyFont="1" applyFill="1" applyBorder="1" applyAlignment="1">
      <alignment horizontal="left" vertical="center"/>
    </xf>
    <xf numFmtId="1" fontId="23" fillId="39" borderId="97" xfId="0" applyNumberFormat="1" applyFont="1" applyFill="1" applyBorder="1" applyAlignment="1">
      <alignment horizontal="left" vertical="center"/>
    </xf>
    <xf numFmtId="1" fontId="23" fillId="40" borderId="98" xfId="0" applyNumberFormat="1" applyFont="1" applyFill="1" applyBorder="1" applyAlignment="1">
      <alignment horizontal="left" vertical="center"/>
    </xf>
    <xf numFmtId="1" fontId="23" fillId="51" borderId="97" xfId="0" applyNumberFormat="1" applyFont="1" applyFill="1" applyBorder="1" applyAlignment="1">
      <alignment horizontal="left" vertical="center"/>
    </xf>
    <xf numFmtId="1" fontId="23" fillId="52" borderId="98" xfId="0" applyNumberFormat="1" applyFont="1" applyFill="1" applyBorder="1" applyAlignment="1">
      <alignment horizontal="left" vertical="center"/>
    </xf>
    <xf numFmtId="1" fontId="23" fillId="63" borderId="97" xfId="0" applyNumberFormat="1" applyFont="1" applyFill="1" applyBorder="1" applyAlignment="1">
      <alignment horizontal="left" vertical="center"/>
    </xf>
    <xf numFmtId="1" fontId="23" fillId="64" borderId="98" xfId="0" applyNumberFormat="1" applyFont="1" applyFill="1" applyBorder="1" applyAlignment="1">
      <alignment horizontal="left" vertical="center"/>
    </xf>
    <xf numFmtId="1" fontId="23" fillId="74" borderId="97" xfId="0" applyNumberFormat="1" applyFont="1" applyFill="1" applyBorder="1" applyAlignment="1">
      <alignment horizontal="left" vertical="center"/>
    </xf>
    <xf numFmtId="1" fontId="23" fillId="75" borderId="98" xfId="0" applyNumberFormat="1" applyFont="1" applyFill="1" applyBorder="1" applyAlignment="1">
      <alignment horizontal="left" vertical="center"/>
    </xf>
    <xf numFmtId="1" fontId="23" fillId="86" borderId="97" xfId="0" applyNumberFormat="1" applyFont="1" applyFill="1" applyBorder="1" applyAlignment="1">
      <alignment horizontal="left" vertical="center"/>
    </xf>
    <xf numFmtId="1" fontId="23" fillId="87" borderId="98" xfId="0" applyNumberFormat="1" applyFont="1" applyFill="1" applyBorder="1" applyAlignment="1">
      <alignment horizontal="left" vertical="center"/>
    </xf>
    <xf numFmtId="1" fontId="23" fillId="96" borderId="97" xfId="0" applyNumberFormat="1" applyFont="1" applyFill="1" applyBorder="1" applyAlignment="1">
      <alignment horizontal="left" vertical="center"/>
    </xf>
    <xf numFmtId="1" fontId="23" fillId="97" borderId="98" xfId="0" applyNumberFormat="1" applyFont="1" applyFill="1" applyBorder="1" applyAlignment="1">
      <alignment horizontal="left" vertical="center"/>
    </xf>
    <xf numFmtId="1" fontId="23" fillId="107" borderId="97" xfId="0" applyNumberFormat="1" applyFont="1" applyFill="1" applyBorder="1" applyAlignment="1">
      <alignment horizontal="left" vertical="center"/>
    </xf>
    <xf numFmtId="1" fontId="23" fillId="108" borderId="98" xfId="0" applyNumberFormat="1" applyFont="1" applyFill="1" applyBorder="1" applyAlignment="1">
      <alignment horizontal="left" vertical="center"/>
    </xf>
    <xf numFmtId="0" fontId="26" fillId="0" borderId="97" xfId="0" applyFont="1" applyBorder="1"/>
    <xf numFmtId="0" fontId="26" fillId="0" borderId="98" xfId="0" applyFont="1" applyBorder="1"/>
    <xf numFmtId="1" fontId="23" fillId="94" borderId="99" xfId="0" applyNumberFormat="1" applyFont="1" applyFill="1" applyBorder="1" applyAlignment="1">
      <alignment horizontal="left" vertical="center"/>
    </xf>
    <xf numFmtId="1" fontId="23" fillId="10" borderId="100" xfId="0" applyNumberFormat="1" applyFont="1" applyFill="1" applyBorder="1" applyAlignment="1">
      <alignment horizontal="left" vertical="center"/>
    </xf>
    <xf numFmtId="0" fontId="4" fillId="0" borderId="2" xfId="0" applyFont="1" applyBorder="1" applyAlignment="1">
      <alignment horizontal="center"/>
    </xf>
    <xf numFmtId="0" fontId="5" fillId="0" borderId="3" xfId="0" applyFont="1" applyBorder="1"/>
    <xf numFmtId="0" fontId="5" fillId="0" borderId="4" xfId="0" applyFont="1" applyBorder="1"/>
    <xf numFmtId="0" fontId="13" fillId="0" borderId="0" xfId="0" applyFont="1" applyAlignment="1"/>
    <xf numFmtId="0" fontId="0" fillId="0" borderId="0" xfId="0" applyFont="1" applyAlignment="1"/>
    <xf numFmtId="0" fontId="27" fillId="0" borderId="0" xfId="0" applyFont="1" applyAlignment="1"/>
    <xf numFmtId="0" fontId="28" fillId="0" borderId="0" xfId="0" applyFont="1" applyAlignment="1"/>
  </cellXfs>
  <cellStyles count="1">
    <cellStyle name="Normal" xfId="0" builtinId="0"/>
  </cellStyles>
  <dxfs count="0"/>
  <tableStyles count="0" defaultTableStyle="TableStyleMedium2" defaultPivotStyle="PivotStyleLight16"/>
  <colors>
    <mruColors>
      <color rgb="FFE4312E"/>
      <color rgb="FF1C75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D7D44-F271-9B44-AB4B-736F53B454E7}">
  <dimension ref="A1:A5"/>
  <sheetViews>
    <sheetView tabSelected="1" workbookViewId="0">
      <selection activeCell="B8" sqref="B8"/>
    </sheetView>
  </sheetViews>
  <sheetFormatPr baseColWidth="10" defaultRowHeight="16"/>
  <cols>
    <col min="1" max="1" width="255.6640625" style="787" customWidth="1"/>
    <col min="2" max="16384" width="10.83203125" style="786"/>
  </cols>
  <sheetData>
    <row r="1" spans="1:1">
      <c r="A1" s="787" t="s">
        <v>2323</v>
      </c>
    </row>
    <row r="2" spans="1:1">
      <c r="A2" s="786" t="s">
        <v>2325</v>
      </c>
    </row>
    <row r="3" spans="1:1">
      <c r="A3" s="786" t="s">
        <v>2326</v>
      </c>
    </row>
    <row r="4" spans="1:1">
      <c r="A4" s="786" t="s">
        <v>2324</v>
      </c>
    </row>
    <row r="5" spans="1:1">
      <c r="A5" s="78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G983"/>
  <sheetViews>
    <sheetView workbookViewId="0"/>
  </sheetViews>
  <sheetFormatPr baseColWidth="10" defaultColWidth="11.1640625" defaultRowHeight="15" customHeight="1"/>
  <cols>
    <col min="1" max="1" width="23" customWidth="1"/>
    <col min="2" max="33" width="5.83203125" customWidth="1"/>
  </cols>
  <sheetData>
    <row r="1" spans="1:33" ht="15"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6">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33" ht="16">
      <c r="A3" s="3"/>
      <c r="B3" s="4"/>
      <c r="C3" s="781" t="s">
        <v>1</v>
      </c>
      <c r="D3" s="782"/>
      <c r="E3" s="782"/>
      <c r="F3" s="782"/>
      <c r="G3" s="782"/>
      <c r="H3" s="782"/>
      <c r="I3" s="782"/>
      <c r="J3" s="782"/>
      <c r="K3" s="782"/>
      <c r="L3" s="782"/>
      <c r="M3" s="782"/>
      <c r="N3" s="782"/>
      <c r="O3" s="782"/>
      <c r="P3" s="782"/>
      <c r="Q3" s="782"/>
      <c r="R3" s="782"/>
      <c r="S3" s="782"/>
      <c r="T3" s="782"/>
      <c r="U3" s="782"/>
      <c r="V3" s="782"/>
      <c r="W3" s="782"/>
      <c r="X3" s="783"/>
      <c r="Y3" s="781" t="s">
        <v>2</v>
      </c>
      <c r="Z3" s="782"/>
      <c r="AA3" s="782"/>
      <c r="AB3" s="782"/>
      <c r="AC3" s="782"/>
      <c r="AD3" s="782"/>
      <c r="AE3" s="782"/>
      <c r="AF3" s="782"/>
      <c r="AG3" s="783"/>
    </row>
    <row r="4" spans="1:33" ht="16">
      <c r="A4" s="5"/>
      <c r="B4" s="3" t="s">
        <v>3</v>
      </c>
      <c r="C4" s="3" t="s">
        <v>4</v>
      </c>
      <c r="D4" s="3" t="s">
        <v>5</v>
      </c>
      <c r="E4" s="3" t="s">
        <v>6</v>
      </c>
      <c r="F4" s="3" t="s">
        <v>7</v>
      </c>
      <c r="G4" s="3" t="s">
        <v>8</v>
      </c>
      <c r="H4" s="3" t="s">
        <v>9</v>
      </c>
      <c r="I4" s="3" t="s">
        <v>10</v>
      </c>
      <c r="J4" s="3" t="s">
        <v>11</v>
      </c>
      <c r="K4" s="3" t="s">
        <v>12</v>
      </c>
      <c r="L4" s="3" t="s">
        <v>13</v>
      </c>
      <c r="M4" s="3" t="s">
        <v>14</v>
      </c>
      <c r="N4" s="3" t="s">
        <v>15</v>
      </c>
      <c r="O4" s="3" t="s">
        <v>16</v>
      </c>
      <c r="P4" s="3" t="s">
        <v>17</v>
      </c>
      <c r="Q4" s="3" t="s">
        <v>18</v>
      </c>
      <c r="R4" s="3" t="s">
        <v>19</v>
      </c>
      <c r="S4" s="3" t="s">
        <v>20</v>
      </c>
      <c r="T4" s="3" t="s">
        <v>21</v>
      </c>
      <c r="U4" s="3" t="s">
        <v>22</v>
      </c>
      <c r="V4" s="3" t="s">
        <v>23</v>
      </c>
      <c r="W4" s="3" t="s">
        <v>24</v>
      </c>
      <c r="X4" s="3" t="s">
        <v>25</v>
      </c>
      <c r="Y4" s="3" t="s">
        <v>26</v>
      </c>
      <c r="Z4" s="3" t="s">
        <v>27</v>
      </c>
      <c r="AA4" s="3" t="s">
        <v>4</v>
      </c>
      <c r="AB4" s="3" t="s">
        <v>28</v>
      </c>
      <c r="AC4" s="3" t="s">
        <v>5</v>
      </c>
      <c r="AD4" s="3" t="s">
        <v>29</v>
      </c>
      <c r="AE4" s="3" t="s">
        <v>6</v>
      </c>
      <c r="AF4" s="3" t="s">
        <v>30</v>
      </c>
      <c r="AG4" s="3" t="s">
        <v>31</v>
      </c>
    </row>
    <row r="5" spans="1:33" ht="16">
      <c r="A5" s="5" t="s">
        <v>32</v>
      </c>
      <c r="B5" s="4" t="s">
        <v>33</v>
      </c>
      <c r="C5" s="4" t="s">
        <v>33</v>
      </c>
      <c r="D5" s="4" t="s">
        <v>33</v>
      </c>
      <c r="E5" s="4" t="s">
        <v>33</v>
      </c>
      <c r="F5" s="4" t="s">
        <v>33</v>
      </c>
      <c r="G5" s="4" t="s">
        <v>33</v>
      </c>
      <c r="H5" s="4" t="s">
        <v>33</v>
      </c>
      <c r="I5" s="4" t="s">
        <v>33</v>
      </c>
      <c r="J5" s="4" t="s">
        <v>33</v>
      </c>
      <c r="K5" s="4" t="s">
        <v>33</v>
      </c>
      <c r="L5" s="4" t="s">
        <v>33</v>
      </c>
      <c r="M5" s="4" t="s">
        <v>33</v>
      </c>
      <c r="N5" s="4" t="s">
        <v>33</v>
      </c>
      <c r="O5" s="4" t="s">
        <v>33</v>
      </c>
      <c r="P5" s="4" t="s">
        <v>33</v>
      </c>
      <c r="Q5" s="4" t="s">
        <v>33</v>
      </c>
      <c r="R5" s="4" t="s">
        <v>33</v>
      </c>
      <c r="S5" s="4" t="s">
        <v>33</v>
      </c>
      <c r="T5" s="4" t="s">
        <v>33</v>
      </c>
      <c r="U5" s="4" t="s">
        <v>33</v>
      </c>
      <c r="V5" s="4" t="s">
        <v>33</v>
      </c>
      <c r="W5" s="4" t="s">
        <v>33</v>
      </c>
      <c r="X5" s="4" t="s">
        <v>33</v>
      </c>
      <c r="Y5" s="4" t="s">
        <v>33</v>
      </c>
      <c r="Z5" s="4" t="s">
        <v>33</v>
      </c>
      <c r="AA5" s="4" t="s">
        <v>33</v>
      </c>
      <c r="AB5" s="4" t="s">
        <v>33</v>
      </c>
      <c r="AC5" s="4" t="s">
        <v>33</v>
      </c>
      <c r="AD5" s="4" t="s">
        <v>33</v>
      </c>
      <c r="AE5" s="4" t="s">
        <v>33</v>
      </c>
      <c r="AF5" s="4" t="s">
        <v>33</v>
      </c>
      <c r="AG5" s="4" t="s">
        <v>33</v>
      </c>
    </row>
    <row r="6" spans="1:33" ht="16">
      <c r="A6" s="5" t="s">
        <v>34</v>
      </c>
      <c r="B6" s="4" t="s">
        <v>33</v>
      </c>
      <c r="C6" s="4" t="s">
        <v>33</v>
      </c>
      <c r="D6" s="4" t="s">
        <v>33</v>
      </c>
      <c r="E6" s="4" t="s">
        <v>33</v>
      </c>
      <c r="F6" s="4" t="s">
        <v>33</v>
      </c>
      <c r="G6" s="4" t="s">
        <v>33</v>
      </c>
      <c r="H6" s="4" t="s">
        <v>33</v>
      </c>
      <c r="I6" s="4" t="s">
        <v>33</v>
      </c>
      <c r="J6" s="4" t="s">
        <v>33</v>
      </c>
      <c r="K6" s="4"/>
      <c r="L6" s="4" t="s">
        <v>33</v>
      </c>
      <c r="M6" s="4" t="s">
        <v>33</v>
      </c>
      <c r="N6" s="4" t="s">
        <v>33</v>
      </c>
      <c r="O6" s="4" t="s">
        <v>33</v>
      </c>
      <c r="P6" s="4" t="s">
        <v>33</v>
      </c>
      <c r="Q6" s="4" t="s">
        <v>33</v>
      </c>
      <c r="R6" s="4" t="s">
        <v>33</v>
      </c>
      <c r="S6" s="4" t="s">
        <v>33</v>
      </c>
      <c r="T6" s="4" t="s">
        <v>33</v>
      </c>
      <c r="U6" s="4" t="s">
        <v>33</v>
      </c>
      <c r="V6" s="4" t="s">
        <v>33</v>
      </c>
      <c r="W6" s="4"/>
      <c r="X6" s="4" t="s">
        <v>33</v>
      </c>
      <c r="Y6" s="4" t="s">
        <v>33</v>
      </c>
      <c r="Z6" s="4"/>
      <c r="AA6" s="4"/>
      <c r="AB6" s="4"/>
      <c r="AC6" s="4" t="s">
        <v>33</v>
      </c>
      <c r="AD6" s="4"/>
      <c r="AE6" s="4" t="s">
        <v>33</v>
      </c>
      <c r="AF6" s="4" t="s">
        <v>33</v>
      </c>
      <c r="AG6" s="4" t="s">
        <v>33</v>
      </c>
    </row>
    <row r="7" spans="1:33" ht="16">
      <c r="A7" s="5" t="s">
        <v>35</v>
      </c>
      <c r="B7" s="4" t="s">
        <v>33</v>
      </c>
      <c r="C7" s="4" t="s">
        <v>33</v>
      </c>
      <c r="D7" s="4" t="s">
        <v>33</v>
      </c>
      <c r="E7" s="4" t="s">
        <v>33</v>
      </c>
      <c r="F7" s="4" t="s">
        <v>33</v>
      </c>
      <c r="G7" s="4" t="s">
        <v>33</v>
      </c>
      <c r="H7" s="4" t="s">
        <v>33</v>
      </c>
      <c r="I7" s="4" t="s">
        <v>33</v>
      </c>
      <c r="J7" s="4" t="s">
        <v>33</v>
      </c>
      <c r="K7" s="4"/>
      <c r="L7" s="4" t="s">
        <v>33</v>
      </c>
      <c r="M7" s="4" t="s">
        <v>33</v>
      </c>
      <c r="N7" s="4" t="s">
        <v>33</v>
      </c>
      <c r="O7" s="4" t="s">
        <v>33</v>
      </c>
      <c r="P7" s="4" t="s">
        <v>33</v>
      </c>
      <c r="Q7" s="4" t="s">
        <v>33</v>
      </c>
      <c r="R7" s="4" t="s">
        <v>33</v>
      </c>
      <c r="S7" s="4" t="s">
        <v>33</v>
      </c>
      <c r="T7" s="4" t="s">
        <v>33</v>
      </c>
      <c r="U7" s="4" t="s">
        <v>33</v>
      </c>
      <c r="V7" s="4" t="s">
        <v>33</v>
      </c>
      <c r="W7" s="4" t="s">
        <v>33</v>
      </c>
      <c r="X7" s="4" t="s">
        <v>33</v>
      </c>
      <c r="Y7" s="4" t="s">
        <v>33</v>
      </c>
      <c r="Z7" s="4" t="s">
        <v>33</v>
      </c>
      <c r="AA7" s="4" t="s">
        <v>33</v>
      </c>
      <c r="AB7" s="4" t="s">
        <v>33</v>
      </c>
      <c r="AC7" s="4" t="s">
        <v>33</v>
      </c>
      <c r="AD7" s="4" t="s">
        <v>33</v>
      </c>
      <c r="AE7" s="4" t="s">
        <v>33</v>
      </c>
      <c r="AF7" s="4" t="s">
        <v>33</v>
      </c>
      <c r="AG7" s="4" t="s">
        <v>33</v>
      </c>
    </row>
    <row r="8" spans="1:33" ht="16">
      <c r="A8" s="5" t="s">
        <v>36</v>
      </c>
      <c r="B8" s="4" t="s">
        <v>33</v>
      </c>
      <c r="C8" s="4" t="s">
        <v>33</v>
      </c>
      <c r="D8" s="4" t="s">
        <v>33</v>
      </c>
      <c r="E8" s="4" t="s">
        <v>33</v>
      </c>
      <c r="F8" s="4" t="s">
        <v>33</v>
      </c>
      <c r="G8" s="4" t="s">
        <v>33</v>
      </c>
      <c r="H8" s="4" t="s">
        <v>33</v>
      </c>
      <c r="I8" s="4" t="s">
        <v>33</v>
      </c>
      <c r="J8" s="4" t="s">
        <v>33</v>
      </c>
      <c r="K8" s="4" t="s">
        <v>33</v>
      </c>
      <c r="L8" s="4" t="s">
        <v>33</v>
      </c>
      <c r="M8" s="4" t="s">
        <v>33</v>
      </c>
      <c r="N8" s="4" t="s">
        <v>33</v>
      </c>
      <c r="O8" s="4" t="s">
        <v>33</v>
      </c>
      <c r="P8" s="4" t="s">
        <v>33</v>
      </c>
      <c r="Q8" s="4" t="s">
        <v>33</v>
      </c>
      <c r="R8" s="4" t="s">
        <v>33</v>
      </c>
      <c r="S8" s="4" t="s">
        <v>33</v>
      </c>
      <c r="T8" s="4" t="s">
        <v>33</v>
      </c>
      <c r="U8" s="4" t="s">
        <v>33</v>
      </c>
      <c r="V8" s="4" t="s">
        <v>33</v>
      </c>
      <c r="W8" s="4" t="s">
        <v>33</v>
      </c>
      <c r="X8" s="4" t="s">
        <v>33</v>
      </c>
      <c r="Y8" s="4" t="s">
        <v>33</v>
      </c>
      <c r="Z8" s="4" t="s">
        <v>33</v>
      </c>
      <c r="AA8" s="4" t="s">
        <v>33</v>
      </c>
      <c r="AB8" s="4" t="s">
        <v>33</v>
      </c>
      <c r="AC8" s="4" t="s">
        <v>33</v>
      </c>
      <c r="AD8" s="4" t="s">
        <v>33</v>
      </c>
      <c r="AE8" s="4" t="s">
        <v>33</v>
      </c>
      <c r="AF8" s="4" t="s">
        <v>33</v>
      </c>
      <c r="AG8" s="4" t="s">
        <v>33</v>
      </c>
    </row>
    <row r="9" spans="1:33" ht="16">
      <c r="A9" s="5" t="s">
        <v>37</v>
      </c>
      <c r="B9" s="4" t="s">
        <v>33</v>
      </c>
      <c r="C9" s="4" t="s">
        <v>33</v>
      </c>
      <c r="D9" s="4" t="s">
        <v>33</v>
      </c>
      <c r="E9" s="4" t="s">
        <v>33</v>
      </c>
      <c r="F9" s="4" t="s">
        <v>33</v>
      </c>
      <c r="G9" s="4" t="s">
        <v>33</v>
      </c>
      <c r="H9" s="4" t="s">
        <v>33</v>
      </c>
      <c r="I9" s="4" t="s">
        <v>33</v>
      </c>
      <c r="J9" s="4" t="s">
        <v>33</v>
      </c>
      <c r="K9" s="4" t="s">
        <v>33</v>
      </c>
      <c r="L9" s="4" t="s">
        <v>33</v>
      </c>
      <c r="M9" s="4" t="s">
        <v>33</v>
      </c>
      <c r="N9" s="4" t="s">
        <v>33</v>
      </c>
      <c r="O9" s="4" t="s">
        <v>33</v>
      </c>
      <c r="P9" s="4" t="s">
        <v>33</v>
      </c>
      <c r="Q9" s="4" t="s">
        <v>33</v>
      </c>
      <c r="R9" s="4" t="s">
        <v>33</v>
      </c>
      <c r="S9" s="4" t="s">
        <v>33</v>
      </c>
      <c r="T9" s="4" t="s">
        <v>33</v>
      </c>
      <c r="U9" s="4" t="s">
        <v>33</v>
      </c>
      <c r="V9" s="4" t="s">
        <v>33</v>
      </c>
      <c r="W9" s="4" t="s">
        <v>33</v>
      </c>
      <c r="X9" s="4" t="s">
        <v>33</v>
      </c>
      <c r="Y9" s="4" t="s">
        <v>33</v>
      </c>
      <c r="Z9" s="4" t="s">
        <v>33</v>
      </c>
      <c r="AA9" s="4" t="s">
        <v>33</v>
      </c>
      <c r="AB9" s="4" t="s">
        <v>33</v>
      </c>
      <c r="AC9" s="4" t="s">
        <v>33</v>
      </c>
      <c r="AD9" s="4" t="s">
        <v>33</v>
      </c>
      <c r="AE9" s="4" t="s">
        <v>33</v>
      </c>
      <c r="AF9" s="4" t="s">
        <v>33</v>
      </c>
      <c r="AG9" s="4" t="s">
        <v>33</v>
      </c>
    </row>
    <row r="10" spans="1:33" ht="16">
      <c r="A10" s="5" t="s">
        <v>38</v>
      </c>
      <c r="B10" s="4" t="s">
        <v>33</v>
      </c>
      <c r="C10" s="4" t="s">
        <v>33</v>
      </c>
      <c r="D10" s="4"/>
      <c r="E10" s="4"/>
      <c r="F10" s="4"/>
      <c r="G10" s="4"/>
      <c r="H10" s="4" t="s">
        <v>33</v>
      </c>
      <c r="I10" s="4"/>
      <c r="J10" s="4"/>
      <c r="K10" s="4"/>
      <c r="L10" s="4" t="s">
        <v>33</v>
      </c>
      <c r="M10" s="4"/>
      <c r="N10" s="4"/>
      <c r="O10" s="4"/>
      <c r="P10" s="4"/>
      <c r="Q10" s="4"/>
      <c r="R10" s="4"/>
      <c r="S10" s="4"/>
      <c r="T10" s="4"/>
      <c r="U10" s="4" t="s">
        <v>33</v>
      </c>
      <c r="V10" s="4"/>
      <c r="W10" s="4"/>
      <c r="X10" s="4" t="s">
        <v>33</v>
      </c>
      <c r="Y10" s="4" t="s">
        <v>33</v>
      </c>
      <c r="Z10" s="4"/>
      <c r="AA10" s="4" t="s">
        <v>33</v>
      </c>
      <c r="AB10" s="4"/>
      <c r="AC10" s="4" t="s">
        <v>33</v>
      </c>
      <c r="AD10" s="4"/>
      <c r="AE10" s="4" t="s">
        <v>33</v>
      </c>
      <c r="AF10" s="4" t="s">
        <v>33</v>
      </c>
      <c r="AG10" s="4" t="s">
        <v>33</v>
      </c>
    </row>
    <row r="11" spans="1:33" ht="16">
      <c r="A11" s="5" t="s">
        <v>39</v>
      </c>
      <c r="B11" s="4" t="s">
        <v>33</v>
      </c>
      <c r="C11" s="4" t="s">
        <v>33</v>
      </c>
      <c r="D11" s="4" t="s">
        <v>33</v>
      </c>
      <c r="E11" s="4" t="s">
        <v>33</v>
      </c>
      <c r="F11" s="4" t="s">
        <v>33</v>
      </c>
      <c r="G11" s="4" t="s">
        <v>33</v>
      </c>
      <c r="H11" s="4" t="s">
        <v>33</v>
      </c>
      <c r="I11" s="4" t="s">
        <v>33</v>
      </c>
      <c r="J11" s="4" t="s">
        <v>33</v>
      </c>
      <c r="K11" s="4" t="s">
        <v>33</v>
      </c>
      <c r="L11" s="4" t="s">
        <v>33</v>
      </c>
      <c r="M11" s="4" t="s">
        <v>33</v>
      </c>
      <c r="N11" s="4" t="s">
        <v>33</v>
      </c>
      <c r="O11" s="4" t="s">
        <v>33</v>
      </c>
      <c r="P11" s="4" t="s">
        <v>33</v>
      </c>
      <c r="Q11" s="4" t="s">
        <v>33</v>
      </c>
      <c r="R11" s="4" t="s">
        <v>33</v>
      </c>
      <c r="S11" s="4" t="s">
        <v>33</v>
      </c>
      <c r="T11" s="4" t="s">
        <v>33</v>
      </c>
      <c r="U11" s="4" t="s">
        <v>33</v>
      </c>
      <c r="V11" s="4" t="s">
        <v>33</v>
      </c>
      <c r="W11" s="4" t="s">
        <v>33</v>
      </c>
      <c r="X11" s="4" t="s">
        <v>33</v>
      </c>
      <c r="Y11" s="4" t="s">
        <v>33</v>
      </c>
      <c r="Z11" s="4" t="s">
        <v>33</v>
      </c>
      <c r="AA11" s="4" t="s">
        <v>33</v>
      </c>
      <c r="AB11" s="4" t="s">
        <v>33</v>
      </c>
      <c r="AC11" s="4" t="s">
        <v>33</v>
      </c>
      <c r="AD11" s="4" t="s">
        <v>33</v>
      </c>
      <c r="AE11" s="4" t="s">
        <v>33</v>
      </c>
      <c r="AF11" s="4" t="s">
        <v>33</v>
      </c>
      <c r="AG11" s="4" t="s">
        <v>33</v>
      </c>
    </row>
    <row r="12" spans="1:33" ht="16">
      <c r="A12" s="5" t="s">
        <v>40</v>
      </c>
      <c r="B12" s="4" t="s">
        <v>33</v>
      </c>
      <c r="C12" s="4"/>
      <c r="D12" s="4" t="s">
        <v>33</v>
      </c>
      <c r="E12" s="4" t="s">
        <v>33</v>
      </c>
      <c r="F12" s="4" t="s">
        <v>33</v>
      </c>
      <c r="G12" s="4" t="s">
        <v>33</v>
      </c>
      <c r="H12" s="4" t="s">
        <v>33</v>
      </c>
      <c r="I12" s="4" t="s">
        <v>33</v>
      </c>
      <c r="J12" s="4" t="s">
        <v>33</v>
      </c>
      <c r="K12" s="4" t="s">
        <v>33</v>
      </c>
      <c r="L12" s="4" t="s">
        <v>33</v>
      </c>
      <c r="M12" s="4" t="s">
        <v>33</v>
      </c>
      <c r="N12" s="4" t="s">
        <v>33</v>
      </c>
      <c r="O12" s="4" t="s">
        <v>33</v>
      </c>
      <c r="P12" s="4"/>
      <c r="Q12" s="4" t="s">
        <v>33</v>
      </c>
      <c r="R12" s="4" t="s">
        <v>33</v>
      </c>
      <c r="S12" s="4" t="s">
        <v>33</v>
      </c>
      <c r="T12" s="4" t="s">
        <v>33</v>
      </c>
      <c r="U12" s="4" t="s">
        <v>33</v>
      </c>
      <c r="V12" s="4"/>
      <c r="W12" s="4" t="s">
        <v>33</v>
      </c>
      <c r="X12" s="4" t="s">
        <v>33</v>
      </c>
      <c r="Y12" s="4" t="s">
        <v>33</v>
      </c>
      <c r="Z12" s="4" t="s">
        <v>33</v>
      </c>
      <c r="AA12" s="4" t="s">
        <v>33</v>
      </c>
      <c r="AB12" s="4" t="s">
        <v>33</v>
      </c>
      <c r="AC12" s="4" t="s">
        <v>33</v>
      </c>
      <c r="AD12" s="4"/>
      <c r="AE12" s="4" t="s">
        <v>33</v>
      </c>
      <c r="AF12" s="4" t="s">
        <v>33</v>
      </c>
      <c r="AG12" s="4" t="s">
        <v>33</v>
      </c>
    </row>
    <row r="13" spans="1:33" ht="16">
      <c r="A13" s="5" t="s">
        <v>41</v>
      </c>
      <c r="B13" s="4" t="s">
        <v>33</v>
      </c>
      <c r="C13" s="4" t="s">
        <v>33</v>
      </c>
      <c r="D13" s="4" t="s">
        <v>33</v>
      </c>
      <c r="E13" s="4" t="s">
        <v>33</v>
      </c>
      <c r="F13" s="4" t="s">
        <v>33</v>
      </c>
      <c r="G13" s="4"/>
      <c r="H13" s="4"/>
      <c r="I13" s="4"/>
      <c r="J13" s="4" t="s">
        <v>33</v>
      </c>
      <c r="K13" s="4" t="s">
        <v>33</v>
      </c>
      <c r="L13" s="4" t="s">
        <v>33</v>
      </c>
      <c r="M13" s="4" t="s">
        <v>33</v>
      </c>
      <c r="N13" s="4" t="s">
        <v>33</v>
      </c>
      <c r="O13" s="4" t="s">
        <v>33</v>
      </c>
      <c r="P13" s="4" t="s">
        <v>33</v>
      </c>
      <c r="Q13" s="4" t="s">
        <v>33</v>
      </c>
      <c r="R13" s="4" t="s">
        <v>33</v>
      </c>
      <c r="S13" s="4" t="s">
        <v>33</v>
      </c>
      <c r="T13" s="4" t="s">
        <v>33</v>
      </c>
      <c r="U13" s="4"/>
      <c r="V13" s="4" t="s">
        <v>33</v>
      </c>
      <c r="W13" s="4" t="s">
        <v>33</v>
      </c>
      <c r="X13" s="4" t="s">
        <v>33</v>
      </c>
      <c r="Y13" s="4"/>
      <c r="Z13" s="4"/>
      <c r="AA13" s="4" t="s">
        <v>33</v>
      </c>
      <c r="AB13" s="4"/>
      <c r="AC13" s="4" t="s">
        <v>33</v>
      </c>
      <c r="AD13" s="4" t="s">
        <v>33</v>
      </c>
      <c r="AE13" s="4" t="s">
        <v>33</v>
      </c>
      <c r="AF13" s="4"/>
      <c r="AG13" s="4"/>
    </row>
    <row r="14" spans="1:33" ht="16">
      <c r="A14" s="5" t="s">
        <v>42</v>
      </c>
      <c r="B14" s="4" t="s">
        <v>33</v>
      </c>
      <c r="C14" s="4" t="s">
        <v>33</v>
      </c>
      <c r="D14" s="4" t="s">
        <v>33</v>
      </c>
      <c r="E14" s="4" t="s">
        <v>33</v>
      </c>
      <c r="F14" s="4" t="s">
        <v>33</v>
      </c>
      <c r="G14" s="4"/>
      <c r="H14" s="4" t="s">
        <v>33</v>
      </c>
      <c r="I14" s="4" t="s">
        <v>33</v>
      </c>
      <c r="J14" s="4" t="s">
        <v>33</v>
      </c>
      <c r="K14" s="4" t="s">
        <v>33</v>
      </c>
      <c r="L14" s="4" t="s">
        <v>33</v>
      </c>
      <c r="M14" s="4" t="s">
        <v>33</v>
      </c>
      <c r="N14" s="4" t="s">
        <v>33</v>
      </c>
      <c r="O14" s="4" t="s">
        <v>33</v>
      </c>
      <c r="P14" s="4" t="s">
        <v>33</v>
      </c>
      <c r="Q14" s="4" t="s">
        <v>33</v>
      </c>
      <c r="R14" s="4" t="s">
        <v>33</v>
      </c>
      <c r="S14" s="4" t="s">
        <v>33</v>
      </c>
      <c r="T14" s="4" t="s">
        <v>33</v>
      </c>
      <c r="U14" s="4" t="s">
        <v>33</v>
      </c>
      <c r="V14" s="4" t="s">
        <v>33</v>
      </c>
      <c r="W14" s="4" t="s">
        <v>33</v>
      </c>
      <c r="X14" s="4" t="s">
        <v>33</v>
      </c>
      <c r="Y14" s="4" t="s">
        <v>33</v>
      </c>
      <c r="Z14" s="4" t="s">
        <v>33</v>
      </c>
      <c r="AA14" s="4" t="s">
        <v>33</v>
      </c>
      <c r="AB14" s="4" t="s">
        <v>33</v>
      </c>
      <c r="AC14" s="4" t="s">
        <v>33</v>
      </c>
      <c r="AD14" s="4" t="s">
        <v>33</v>
      </c>
      <c r="AE14" s="4" t="s">
        <v>33</v>
      </c>
      <c r="AF14" s="4" t="s">
        <v>33</v>
      </c>
      <c r="AG14" s="4" t="s">
        <v>33</v>
      </c>
    </row>
    <row r="15" spans="1:33" ht="16">
      <c r="A15" s="5" t="s">
        <v>43</v>
      </c>
      <c r="B15" s="4" t="s">
        <v>33</v>
      </c>
      <c r="C15" s="4" t="s">
        <v>33</v>
      </c>
      <c r="D15" s="4" t="s">
        <v>33</v>
      </c>
      <c r="E15" s="4" t="s">
        <v>33</v>
      </c>
      <c r="F15" s="4" t="s">
        <v>33</v>
      </c>
      <c r="G15" s="4" t="s">
        <v>33</v>
      </c>
      <c r="H15" s="4" t="s">
        <v>33</v>
      </c>
      <c r="I15" s="4" t="s">
        <v>33</v>
      </c>
      <c r="J15" s="4" t="s">
        <v>33</v>
      </c>
      <c r="K15" s="4" t="s">
        <v>33</v>
      </c>
      <c r="L15" s="4" t="s">
        <v>33</v>
      </c>
      <c r="M15" s="4" t="s">
        <v>33</v>
      </c>
      <c r="N15" s="4" t="s">
        <v>33</v>
      </c>
      <c r="O15" s="4" t="s">
        <v>33</v>
      </c>
      <c r="P15" s="4" t="s">
        <v>33</v>
      </c>
      <c r="Q15" s="4" t="s">
        <v>33</v>
      </c>
      <c r="R15" s="4" t="s">
        <v>33</v>
      </c>
      <c r="S15" s="4" t="s">
        <v>33</v>
      </c>
      <c r="T15" s="4" t="s">
        <v>33</v>
      </c>
      <c r="U15" s="4" t="s">
        <v>33</v>
      </c>
      <c r="V15" s="4" t="s">
        <v>33</v>
      </c>
      <c r="W15" s="4" t="s">
        <v>33</v>
      </c>
      <c r="X15" s="4" t="s">
        <v>33</v>
      </c>
      <c r="Y15" s="4" t="s">
        <v>33</v>
      </c>
      <c r="Z15" s="4" t="s">
        <v>33</v>
      </c>
      <c r="AA15" s="4" t="s">
        <v>33</v>
      </c>
      <c r="AB15" s="4" t="s">
        <v>33</v>
      </c>
      <c r="AC15" s="4" t="s">
        <v>33</v>
      </c>
      <c r="AD15" s="4"/>
      <c r="AE15" s="4" t="s">
        <v>33</v>
      </c>
      <c r="AF15" s="4" t="s">
        <v>33</v>
      </c>
      <c r="AG15" s="4" t="s">
        <v>33</v>
      </c>
    </row>
    <row r="16" spans="1:33" ht="16">
      <c r="A16" s="5" t="s">
        <v>44</v>
      </c>
      <c r="B16" s="4" t="s">
        <v>33</v>
      </c>
      <c r="C16" s="4" t="s">
        <v>33</v>
      </c>
      <c r="D16" s="4"/>
      <c r="E16" s="4"/>
      <c r="F16" s="4"/>
      <c r="G16" s="4"/>
      <c r="H16" s="4" t="s">
        <v>33</v>
      </c>
      <c r="I16" s="4"/>
      <c r="J16" s="4"/>
      <c r="K16" s="4"/>
      <c r="L16" s="4" t="s">
        <v>33</v>
      </c>
      <c r="M16" s="4"/>
      <c r="N16" s="4"/>
      <c r="O16" s="4"/>
      <c r="P16" s="4"/>
      <c r="Q16" s="4"/>
      <c r="R16" s="4"/>
      <c r="S16" s="4"/>
      <c r="T16" s="4"/>
      <c r="U16" s="4" t="s">
        <v>33</v>
      </c>
      <c r="V16" s="4"/>
      <c r="W16" s="4"/>
      <c r="X16" s="4" t="s">
        <v>33</v>
      </c>
      <c r="Y16" s="4" t="s">
        <v>33</v>
      </c>
      <c r="Z16" s="4"/>
      <c r="AA16" s="4" t="s">
        <v>33</v>
      </c>
      <c r="AB16" s="4"/>
      <c r="AC16" s="4" t="s">
        <v>33</v>
      </c>
      <c r="AD16" s="4"/>
      <c r="AE16" s="4" t="s">
        <v>33</v>
      </c>
      <c r="AF16" s="4" t="s">
        <v>33</v>
      </c>
      <c r="AG16" s="4" t="s">
        <v>33</v>
      </c>
    </row>
    <row r="17" spans="1:33" ht="16">
      <c r="A17" s="5" t="s">
        <v>45</v>
      </c>
      <c r="B17" s="4" t="s">
        <v>33</v>
      </c>
      <c r="C17" s="4" t="s">
        <v>33</v>
      </c>
      <c r="D17" s="4" t="s">
        <v>33</v>
      </c>
      <c r="E17" s="4" t="s">
        <v>33</v>
      </c>
      <c r="F17" s="4"/>
      <c r="G17" s="4"/>
      <c r="H17" s="4" t="s">
        <v>33</v>
      </c>
      <c r="I17" s="4"/>
      <c r="J17" s="4"/>
      <c r="K17" s="4"/>
      <c r="L17" s="4" t="s">
        <v>33</v>
      </c>
      <c r="M17" s="4"/>
      <c r="N17" s="4"/>
      <c r="O17" s="4"/>
      <c r="P17" s="4"/>
      <c r="Q17" s="4"/>
      <c r="R17" s="4"/>
      <c r="S17" s="4" t="s">
        <v>33</v>
      </c>
      <c r="T17" s="4"/>
      <c r="U17" s="4"/>
      <c r="V17" s="4"/>
      <c r="W17" s="4"/>
      <c r="X17" s="4" t="s">
        <v>33</v>
      </c>
      <c r="Y17" s="4" t="s">
        <v>33</v>
      </c>
      <c r="Z17" s="4" t="s">
        <v>33</v>
      </c>
      <c r="AA17" s="4" t="s">
        <v>33</v>
      </c>
      <c r="AB17" s="4" t="s">
        <v>33</v>
      </c>
      <c r="AC17" s="4" t="s">
        <v>33</v>
      </c>
      <c r="AD17" s="4" t="s">
        <v>33</v>
      </c>
      <c r="AE17" s="4" t="s">
        <v>33</v>
      </c>
      <c r="AF17" s="4" t="s">
        <v>33</v>
      </c>
      <c r="AG17" s="4" t="s">
        <v>33</v>
      </c>
    </row>
    <row r="18" spans="1:33" ht="16">
      <c r="A18" s="5" t="s">
        <v>46</v>
      </c>
      <c r="B18" s="4" t="s">
        <v>33</v>
      </c>
      <c r="C18" s="4" t="s">
        <v>33</v>
      </c>
      <c r="D18" s="4" t="s">
        <v>33</v>
      </c>
      <c r="E18" s="4" t="s">
        <v>33</v>
      </c>
      <c r="F18" s="4" t="s">
        <v>33</v>
      </c>
      <c r="G18" s="4"/>
      <c r="H18" s="4"/>
      <c r="I18" s="4"/>
      <c r="J18" s="4"/>
      <c r="K18" s="4"/>
      <c r="L18" s="4" t="s">
        <v>33</v>
      </c>
      <c r="M18" s="4"/>
      <c r="N18" s="4"/>
      <c r="O18" s="4"/>
      <c r="P18" s="4"/>
      <c r="Q18" s="4"/>
      <c r="R18" s="4"/>
      <c r="S18" s="4" t="s">
        <v>33</v>
      </c>
      <c r="T18" s="4"/>
      <c r="U18" s="4"/>
      <c r="V18" s="4"/>
      <c r="W18" s="4"/>
      <c r="X18" s="4"/>
      <c r="Y18" s="4" t="s">
        <v>33</v>
      </c>
      <c r="Z18" s="4" t="s">
        <v>33</v>
      </c>
      <c r="AA18" s="4" t="s">
        <v>33</v>
      </c>
      <c r="AB18" s="4" t="s">
        <v>33</v>
      </c>
      <c r="AC18" s="4" t="s">
        <v>33</v>
      </c>
      <c r="AD18" s="4" t="s">
        <v>33</v>
      </c>
      <c r="AE18" s="4" t="s">
        <v>33</v>
      </c>
      <c r="AF18" s="4" t="s">
        <v>33</v>
      </c>
      <c r="AG18" s="4" t="s">
        <v>33</v>
      </c>
    </row>
    <row r="19" spans="1:33" ht="16">
      <c r="A19" s="5" t="s">
        <v>47</v>
      </c>
      <c r="B19" s="4" t="s">
        <v>33</v>
      </c>
      <c r="C19" s="4"/>
      <c r="D19" s="4"/>
      <c r="E19" s="4"/>
      <c r="F19" s="4"/>
      <c r="G19" s="4"/>
      <c r="H19" s="4"/>
      <c r="I19" s="4"/>
      <c r="J19" s="4"/>
      <c r="K19" s="4"/>
      <c r="L19" s="4" t="s">
        <v>33</v>
      </c>
      <c r="M19" s="4"/>
      <c r="N19" s="4"/>
      <c r="O19" s="4"/>
      <c r="P19" s="4"/>
      <c r="Q19" s="4"/>
      <c r="R19" s="4"/>
      <c r="S19" s="4"/>
      <c r="T19" s="4"/>
      <c r="U19" s="4"/>
      <c r="V19" s="4"/>
      <c r="W19" s="4"/>
      <c r="X19" s="4"/>
      <c r="Y19" s="4"/>
      <c r="Z19" s="4"/>
      <c r="AA19" s="4"/>
      <c r="AB19" s="4"/>
      <c r="AC19" s="4"/>
      <c r="AD19" s="4"/>
      <c r="AE19" s="4"/>
      <c r="AF19" s="4"/>
      <c r="AG19" s="4"/>
    </row>
    <row r="20" spans="1:33" ht="16">
      <c r="A20" s="5" t="s">
        <v>48</v>
      </c>
      <c r="B20" s="4" t="s">
        <v>33</v>
      </c>
      <c r="C20" s="4"/>
      <c r="D20" s="4" t="s">
        <v>33</v>
      </c>
      <c r="E20" s="4" t="s">
        <v>33</v>
      </c>
      <c r="F20" s="4" t="s">
        <v>33</v>
      </c>
      <c r="G20" s="4"/>
      <c r="H20" s="4"/>
      <c r="I20" s="4"/>
      <c r="J20" s="4"/>
      <c r="K20" s="4"/>
      <c r="L20" s="4" t="s">
        <v>33</v>
      </c>
      <c r="M20" s="4"/>
      <c r="N20" s="4"/>
      <c r="O20" s="4"/>
      <c r="P20" s="4"/>
      <c r="Q20" s="4"/>
      <c r="R20" s="4"/>
      <c r="S20" s="4"/>
      <c r="T20" s="4"/>
      <c r="U20" s="4"/>
      <c r="V20" s="4"/>
      <c r="W20" s="4"/>
      <c r="X20" s="4"/>
      <c r="Y20" s="4" t="s">
        <v>33</v>
      </c>
      <c r="Z20" s="4"/>
      <c r="AA20" s="4" t="s">
        <v>33</v>
      </c>
      <c r="AB20" s="4"/>
      <c r="AC20" s="4" t="s">
        <v>33</v>
      </c>
      <c r="AD20" s="4"/>
      <c r="AE20" s="4"/>
      <c r="AF20" s="4"/>
      <c r="AG20" s="4" t="s">
        <v>33</v>
      </c>
    </row>
    <row r="21" spans="1:33" ht="16">
      <c r="A21" s="5" t="s">
        <v>49</v>
      </c>
      <c r="B21" s="4" t="s">
        <v>33</v>
      </c>
      <c r="C21" s="4"/>
      <c r="D21" s="4"/>
      <c r="E21" s="4"/>
      <c r="F21" s="4"/>
      <c r="G21" s="4"/>
      <c r="H21" s="4"/>
      <c r="I21" s="4"/>
      <c r="J21" s="4"/>
      <c r="K21" s="4"/>
      <c r="L21" s="4"/>
      <c r="M21" s="4"/>
      <c r="N21" s="4"/>
      <c r="O21" s="4"/>
      <c r="P21" s="4"/>
      <c r="Q21" s="4"/>
      <c r="R21" s="4"/>
      <c r="S21" s="4" t="s">
        <v>33</v>
      </c>
      <c r="T21" s="4"/>
      <c r="U21" s="4"/>
      <c r="V21" s="4"/>
      <c r="W21" s="4"/>
      <c r="X21" s="4"/>
      <c r="Y21" s="4"/>
      <c r="Z21" s="4"/>
      <c r="AA21" s="4"/>
      <c r="AB21" s="4"/>
      <c r="AC21" s="4"/>
      <c r="AD21" s="4"/>
      <c r="AE21" s="4"/>
      <c r="AF21" s="4"/>
      <c r="AG21" s="4"/>
    </row>
    <row r="22" spans="1:33" ht="16">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ht="16">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ht="16">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ht="16">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ht="16">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3" ht="16">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3" ht="16">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ht="16">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6">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1:33" ht="16">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ht="16">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1:33" ht="16">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1:33" ht="16">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1:33" ht="16">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1:33" ht="16">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1:33" ht="16">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6">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6">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6">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ht="16">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ht="16">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16">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ht="16">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ht="16">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ht="16">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ht="16">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ht="16">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1:33" ht="16">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ht="16">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ht="16">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ht="16">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ht="16">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ht="16">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ht="16">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3" ht="16">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ht="16">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ht="16">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ht="16">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ht="16">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ht="16">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ht="16">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ht="16">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ht="16">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ht="16">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ht="1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ht="16">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ht="16">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ht="16">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ht="16">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ht="16">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ht="16">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ht="16">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ht="16">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ht="16">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ht="1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ht="16">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ht="16">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ht="16">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ht="16">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ht="16">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ht="16">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ht="16">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ht="16">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ht="16">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ht="1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ht="16">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ht="16">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ht="16">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ht="16">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ht="16">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1:33" ht="16">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ht="16">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ht="16">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ht="16">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ht="1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33" ht="16">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1:33" ht="16">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1:33" ht="16">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1:33" ht="1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1:33" ht="1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1:33" ht="1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1:33" ht="1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1:33" ht="1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1:33" ht="1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1:33" ht="1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1:33" ht="1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1:33" ht="1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1:33" ht="1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1:33" ht="1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1:33" ht="1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1:33" ht="1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1:33" ht="1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1:33" ht="1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1:33" ht="1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1:33" ht="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1:33" ht="1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1:33" ht="1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1:33" ht="1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1:33" ht="1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1:33" ht="1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1:33" ht="1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1:33" ht="1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1:33" ht="1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1:33" ht="1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1:33" ht="1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1:33" ht="1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1:33" ht="1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1:33" ht="1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1:33" ht="1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1:33" ht="1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1:33" ht="1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1:33" ht="1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1:33" ht="1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1:33" ht="1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1:33" ht="1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1:33" ht="1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1:33" ht="1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1:33" ht="1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1:33" ht="1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1:33" ht="1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1:33" ht="1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1:33" ht="1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1:33" ht="1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1:33" ht="1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1:33" ht="1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1:33" ht="1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1:33" ht="1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1:33" ht="1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1:33" ht="1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1:33" ht="1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1:33" ht="1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1:33" ht="1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1:33" ht="1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1:33" ht="1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1:33" ht="1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1:33" ht="1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1:33" ht="1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1:33" ht="1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1:33" ht="1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1:33" ht="1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1:33" ht="1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1:33" ht="1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1:33" ht="1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1:33" ht="1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1:33" ht="1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1:33" ht="1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1:33" ht="1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1:33" ht="1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1:33" ht="1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1:33" ht="1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1:33" ht="1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1:33" ht="1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1:33" ht="1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1:33" ht="1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1:33" ht="1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1:33" ht="1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1:33" ht="1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1:33" ht="1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1:33" ht="1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1:33" ht="1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1:33" ht="1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1:33" ht="1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row>
    <row r="184" spans="1:33" ht="1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row>
    <row r="185" spans="1:33" ht="1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row>
    <row r="186" spans="1:33" ht="1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row>
    <row r="187" spans="1:33" ht="1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row>
    <row r="188" spans="1:33" ht="1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1:33" ht="1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1:33" ht="1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row>
    <row r="191" spans="1:33" ht="1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row>
    <row r="192" spans="1:33" ht="1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1:33" ht="1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row r="194" spans="1:33" ht="1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row>
    <row r="195" spans="1:33" ht="1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row>
    <row r="196" spans="1:33" ht="1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row>
    <row r="197" spans="1:33" ht="1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row>
    <row r="198" spans="1:33" ht="1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row>
    <row r="199" spans="1:33" ht="1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row>
    <row r="200" spans="1:33" ht="1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1:33" ht="1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row>
    <row r="202" spans="1:33" ht="1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1:33" ht="1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1:33" ht="1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1:33" ht="1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row>
    <row r="206" spans="1:33" ht="1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row>
    <row r="207" spans="1:33" ht="1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row>
    <row r="208" spans="1:33" ht="1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row>
    <row r="209" spans="1:33" ht="1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row>
    <row r="210" spans="1:33" ht="1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row>
    <row r="211" spans="1:33" ht="1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row>
    <row r="212" spans="1:33" ht="1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row>
    <row r="213" spans="1:33" ht="1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row>
    <row r="214" spans="1:33" ht="1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row>
    <row r="215" spans="1:33" ht="1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row>
    <row r="216" spans="1:33" ht="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row>
    <row r="217" spans="1:33" ht="1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row>
    <row r="218" spans="1:33" ht="1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row>
    <row r="219" spans="1:33" ht="1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row>
    <row r="220" spans="1:33" ht="1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row>
    <row r="221" spans="1:33" ht="1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row>
    <row r="222" spans="1:33" ht="1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row>
    <row r="223" spans="1:33" ht="1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row>
    <row r="224" spans="1:33" ht="1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row>
    <row r="225" spans="1:33" ht="1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row>
    <row r="226" spans="1:33" ht="1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row>
    <row r="227" spans="1:33" ht="1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row>
    <row r="228" spans="1:33" ht="1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row>
    <row r="229" spans="1:33" ht="1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row>
    <row r="230" spans="1:33" ht="1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row>
    <row r="231" spans="1:33" ht="1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row>
    <row r="232" spans="1:33" ht="1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row>
    <row r="233" spans="1:33" ht="1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row>
    <row r="234" spans="1:33" ht="1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row>
    <row r="235" spans="1:33" ht="1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row>
    <row r="236" spans="1:33" ht="1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row>
    <row r="237" spans="1:33" ht="1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row>
    <row r="238" spans="1:33" ht="1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row>
    <row r="239" spans="1:33" ht="1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row>
    <row r="240" spans="1:33" ht="1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row>
    <row r="241" spans="1:33" ht="1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row>
    <row r="242" spans="1:33" ht="1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row>
    <row r="243" spans="1:33" ht="1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row>
    <row r="244" spans="1:33" ht="1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row>
    <row r="245" spans="1:33" ht="1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row>
    <row r="246" spans="1:33" ht="1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row>
    <row r="247" spans="1:33" ht="1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row>
    <row r="248" spans="1:33" ht="1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row>
    <row r="249" spans="1:33" ht="1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row>
    <row r="250" spans="1:33" ht="1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row>
    <row r="251" spans="1:33" ht="1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row>
    <row r="252" spans="1:33" ht="1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row>
    <row r="253" spans="1:33" ht="1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row>
    <row r="254" spans="1:33" ht="1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row>
    <row r="255" spans="1:33" ht="1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row>
    <row r="256" spans="1:33" ht="1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row>
    <row r="257" spans="1:33" ht="1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row>
    <row r="258" spans="1:33" ht="1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row>
    <row r="259" spans="1:33" ht="1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row>
    <row r="260" spans="1:33" ht="1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row>
    <row r="261" spans="1:33" ht="1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row>
    <row r="262" spans="1:33" ht="1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row>
    <row r="263" spans="1:33" ht="1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row>
    <row r="264" spans="1:33" ht="1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row>
    <row r="265" spans="1:33" ht="1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row>
    <row r="266" spans="1:33" ht="1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row>
    <row r="267" spans="1:33" ht="1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row>
    <row r="268" spans="1:33" ht="1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row>
    <row r="269" spans="1:33" ht="1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row>
    <row r="270" spans="1:33" ht="1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row>
    <row r="271" spans="1:33" ht="1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row>
    <row r="272" spans="1:33" ht="1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row>
    <row r="273" spans="1:33" ht="1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row>
    <row r="274" spans="1:33" ht="1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row>
    <row r="275" spans="1:33" ht="1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row>
    <row r="276" spans="1:33" ht="1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row>
    <row r="277" spans="1:33" ht="1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row>
    <row r="278" spans="1:33" ht="1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row>
    <row r="279" spans="1:33" ht="1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row>
    <row r="280" spans="1:33" ht="1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row>
    <row r="281" spans="1:33" ht="1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row>
    <row r="282" spans="1:33" ht="1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row>
    <row r="283" spans="1:33" ht="1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row>
    <row r="284" spans="1:33" ht="1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row>
    <row r="285" spans="1:33" ht="1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row>
    <row r="286" spans="1:33" ht="1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row>
    <row r="287" spans="1:33" ht="1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row>
    <row r="288" spans="1:33" ht="1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row>
    <row r="289" spans="1:33" ht="1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row>
    <row r="290" spans="1:33" ht="1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row>
    <row r="291" spans="1:33" ht="1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row>
    <row r="292" spans="1:33" ht="1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row>
    <row r="293" spans="1:33" ht="1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row>
    <row r="294" spans="1:33" ht="16">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row>
    <row r="295" spans="1:33" ht="16">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row>
    <row r="296" spans="1:33" ht="1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row>
    <row r="297" spans="1:33" ht="16">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row>
    <row r="298" spans="1:33" ht="16">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row>
    <row r="299" spans="1:33" ht="16">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row>
    <row r="300" spans="1:33" ht="16">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row>
    <row r="301" spans="1:33" ht="16">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row>
    <row r="302" spans="1:33" ht="16">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row>
    <row r="303" spans="1:33" ht="16">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row>
    <row r="304" spans="1:33" ht="16">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row>
    <row r="305" spans="1:33" ht="16">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row>
    <row r="306" spans="1:33" ht="1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row>
    <row r="307" spans="1:33" ht="16">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row>
    <row r="308" spans="1:33" ht="16">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row>
    <row r="309" spans="1:33" ht="16">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row>
    <row r="310" spans="1:33" ht="16">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row>
    <row r="311" spans="1:33" ht="16">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row>
    <row r="312" spans="1:33" ht="16">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row>
    <row r="313" spans="1:33" ht="16">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row>
    <row r="314" spans="1:33" ht="16">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row>
    <row r="315" spans="1:33" ht="16">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row>
    <row r="316" spans="1:33" ht="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row>
    <row r="317" spans="1:33" ht="16">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row>
    <row r="318" spans="1:33" ht="16">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row>
    <row r="319" spans="1:33" ht="16">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row>
    <row r="320" spans="1:33" ht="16">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row>
    <row r="321" spans="1:33" ht="16">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row>
    <row r="322" spans="1:33" ht="16">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row>
    <row r="323" spans="1:33" ht="16">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row>
    <row r="324" spans="1:33" ht="16">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row>
    <row r="325" spans="1:33" ht="16">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row>
    <row r="326" spans="1:33" ht="1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row>
    <row r="327" spans="1:33" ht="16">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row>
    <row r="328" spans="1:33" ht="16">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row>
    <row r="329" spans="1:33" ht="16">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row>
    <row r="330" spans="1:33" ht="16">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row>
    <row r="331" spans="1:33" ht="16">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row>
    <row r="332" spans="1:33" ht="16">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row>
    <row r="333" spans="1:33" ht="16">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row>
    <row r="334" spans="1:33" ht="16">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row>
    <row r="335" spans="1:33" ht="16">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row>
    <row r="336" spans="1:33" ht="1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row>
    <row r="337" spans="1:33" ht="16">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row>
    <row r="338" spans="1:33" ht="16">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row>
    <row r="339" spans="1:33" ht="16">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row>
    <row r="340" spans="1:33" ht="16">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row>
    <row r="341" spans="1:33" ht="16">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row>
    <row r="342" spans="1:33" ht="16">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row>
    <row r="343" spans="1:33" ht="16">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row>
    <row r="344" spans="1:33" ht="16">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row>
    <row r="345" spans="1:33" ht="16">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row>
    <row r="346" spans="1:33" ht="1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row>
    <row r="347" spans="1:33" ht="16">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row>
    <row r="348" spans="1:33" ht="16">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row>
    <row r="349" spans="1:33" ht="16">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row>
    <row r="350" spans="1:33" ht="16">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row>
    <row r="351" spans="1:33" ht="16">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row>
    <row r="352" spans="1:33" ht="16">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row>
    <row r="353" spans="1:33" ht="16">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row>
    <row r="354" spans="1:33" ht="16">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row>
    <row r="355" spans="1:33" ht="16">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row>
    <row r="356" spans="1:33" ht="1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row>
    <row r="357" spans="1:33" ht="16">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row>
    <row r="358" spans="1:33" ht="16">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row>
    <row r="359" spans="1:33" ht="16">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row>
    <row r="360" spans="1:33" ht="16">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row>
    <row r="361" spans="1:33" ht="16">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row>
    <row r="362" spans="1:33" ht="16">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row>
    <row r="363" spans="1:33" ht="16">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row>
    <row r="364" spans="1:33" ht="16">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row>
    <row r="365" spans="1:33" ht="16">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row>
    <row r="366" spans="1:33" ht="1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row>
    <row r="367" spans="1:33" ht="16">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row>
    <row r="368" spans="1:33" ht="16">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row>
    <row r="369" spans="1:33" ht="16">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row>
    <row r="370" spans="1:33" ht="16">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row>
    <row r="371" spans="1:33" ht="16">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row>
    <row r="372" spans="1:33" ht="16">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row>
    <row r="373" spans="1:33" ht="16">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row>
    <row r="374" spans="1:33" ht="16">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row>
    <row r="375" spans="1:33" ht="16">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row>
    <row r="376" spans="1:33" ht="1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row>
    <row r="377" spans="1:33" ht="16">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row>
    <row r="378" spans="1:33" ht="16">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row>
    <row r="379" spans="1:33" ht="16">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row>
    <row r="380" spans="1:33" ht="16">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row>
    <row r="381" spans="1:33" ht="16">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row>
    <row r="382" spans="1:33" ht="16">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row>
    <row r="383" spans="1:33" ht="16">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row>
    <row r="384" spans="1:33" ht="16">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row>
    <row r="385" spans="1:33" ht="16">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row>
    <row r="386" spans="1:33" ht="1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row>
    <row r="387" spans="1:33" ht="16">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row>
    <row r="388" spans="1:33" ht="16">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row>
    <row r="389" spans="1:33" ht="16">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row>
    <row r="390" spans="1:33" ht="16">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row>
    <row r="391" spans="1:33" ht="16">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row>
    <row r="392" spans="1:33" ht="16">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row>
    <row r="393" spans="1:33" ht="16">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row>
    <row r="394" spans="1:33" ht="16">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row>
    <row r="395" spans="1:33" ht="16">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row>
    <row r="396" spans="1:33" ht="1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row>
    <row r="397" spans="1:33" ht="16">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row>
    <row r="398" spans="1:33" ht="16">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row>
    <row r="399" spans="1:33" ht="16">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row>
    <row r="400" spans="1:33" ht="16">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row>
    <row r="401" spans="1:33" ht="16">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row>
    <row r="402" spans="1:33" ht="16">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row>
    <row r="403" spans="1:33" ht="16">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row>
    <row r="404" spans="1:33" ht="16">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row>
    <row r="405" spans="1:33" ht="16">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row>
    <row r="406" spans="1:33" ht="1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row>
    <row r="407" spans="1:33" ht="16">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row>
    <row r="408" spans="1:33" ht="16">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row>
    <row r="409" spans="1:33" ht="16">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row>
    <row r="410" spans="1:33" ht="16">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row>
    <row r="411" spans="1:33" ht="16">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row>
    <row r="412" spans="1:33" ht="16">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row>
    <row r="413" spans="1:33" ht="16">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row>
    <row r="414" spans="1:33" ht="16">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row>
    <row r="415" spans="1:33" ht="16">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row>
    <row r="416" spans="1:33" ht="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row>
    <row r="417" spans="1:33" ht="16">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row>
    <row r="418" spans="1:33" ht="16">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row>
    <row r="419" spans="1:33" ht="16">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row>
    <row r="420" spans="1:33" ht="16">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row>
    <row r="421" spans="1:33" ht="16">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row>
    <row r="422" spans="1:33" ht="16">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row>
    <row r="423" spans="1:33" ht="16">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row>
    <row r="424" spans="1:33" ht="16">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row>
    <row r="425" spans="1:33" ht="16">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row>
    <row r="426" spans="1:33" ht="1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row>
    <row r="427" spans="1:33" ht="16">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row>
    <row r="428" spans="1:33" ht="16">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row>
    <row r="429" spans="1:33" ht="16">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row>
    <row r="430" spans="1:33" ht="16">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row>
    <row r="431" spans="1:33" ht="16">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row>
    <row r="432" spans="1:33" ht="16">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row>
    <row r="433" spans="1:33" ht="16">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row>
    <row r="434" spans="1:33" ht="16">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row>
    <row r="435" spans="1:33" ht="16">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row>
    <row r="436" spans="1:33" ht="1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row>
    <row r="437" spans="1:33" ht="16">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row>
    <row r="438" spans="1:33" ht="16">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row>
    <row r="439" spans="1:33" ht="16">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row>
    <row r="440" spans="1:33" ht="16">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row>
    <row r="441" spans="1:33" ht="16">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row>
    <row r="442" spans="1:33" ht="16">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row>
    <row r="443" spans="1:33" ht="16">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row>
    <row r="444" spans="1:33" ht="16">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row>
    <row r="445" spans="1:33" ht="16">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row>
    <row r="446" spans="1:33" ht="1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row>
    <row r="447" spans="1:33" ht="16">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row>
    <row r="448" spans="1:33" ht="16">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row>
    <row r="449" spans="1:33" ht="16">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row>
    <row r="450" spans="1:33" ht="16">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row>
    <row r="451" spans="1:33" ht="16">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row>
    <row r="452" spans="1:33" ht="16">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row>
    <row r="453" spans="1:33" ht="16">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row>
    <row r="454" spans="1:33" ht="16">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row>
    <row r="455" spans="1:33" ht="16">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row>
    <row r="456" spans="1:33" ht="1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row>
    <row r="457" spans="1:33" ht="16">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row>
    <row r="458" spans="1:33" ht="16">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row>
    <row r="459" spans="1:33" ht="16">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row>
    <row r="460" spans="1:33" ht="16">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row>
    <row r="461" spans="1:33" ht="16">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row>
    <row r="462" spans="1:33" ht="16">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row>
    <row r="463" spans="1:33" ht="16">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row>
    <row r="464" spans="1:33" ht="16">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row>
    <row r="465" spans="1:33" ht="16">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row>
    <row r="466" spans="1:33" ht="1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row>
    <row r="467" spans="1:33" ht="16">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row>
    <row r="468" spans="1:33" ht="16">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row>
    <row r="469" spans="1:33" ht="16">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row>
    <row r="470" spans="1:33" ht="16">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row>
    <row r="471" spans="1:33" ht="16">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row>
    <row r="472" spans="1:33" ht="16">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row>
    <row r="473" spans="1:33" ht="16">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row>
    <row r="474" spans="1:33" ht="16">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row>
    <row r="475" spans="1:33" ht="16">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row>
    <row r="476" spans="1:33" ht="1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row>
    <row r="477" spans="1:33" ht="16">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row>
    <row r="478" spans="1:33" ht="16">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row>
    <row r="479" spans="1:33" ht="16">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row>
    <row r="480" spans="1:33" ht="16">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row>
    <row r="481" spans="1:33" ht="16">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row>
    <row r="482" spans="1:33" ht="16">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row>
    <row r="483" spans="1:33" ht="16">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row>
    <row r="484" spans="1:33" ht="16">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row>
    <row r="485" spans="1:33" ht="16">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row>
    <row r="486" spans="1:33" ht="1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row>
    <row r="487" spans="1:33" ht="16">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row>
    <row r="488" spans="1:33" ht="16">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row>
    <row r="489" spans="1:33" ht="16">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row>
    <row r="490" spans="1:33" ht="16">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row>
    <row r="491" spans="1:33" ht="16">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row>
    <row r="492" spans="1:33" ht="16">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row>
    <row r="493" spans="1:33" ht="16">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row>
    <row r="494" spans="1:33" ht="16">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row>
    <row r="495" spans="1:33" ht="16">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row>
    <row r="496" spans="1:33" ht="1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row>
    <row r="497" spans="1:33" ht="16">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row>
    <row r="498" spans="1:33" ht="16">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row>
    <row r="499" spans="1:33" ht="16">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row>
    <row r="500" spans="1:33" ht="16">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row>
    <row r="501" spans="1:33" ht="16">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row>
    <row r="502" spans="1:33" ht="16">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row>
    <row r="503" spans="1:33" ht="16">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row>
    <row r="504" spans="1:33" ht="16">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row>
    <row r="505" spans="1:33" ht="16">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row>
    <row r="506" spans="1:33" ht="1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row>
    <row r="507" spans="1:33" ht="16">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row>
    <row r="508" spans="1:33" ht="16">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row>
    <row r="509" spans="1:33" ht="16">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row>
    <row r="510" spans="1:33" ht="16">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row>
    <row r="511" spans="1:33" ht="16">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row>
    <row r="512" spans="1:33" ht="16">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row>
    <row r="513" spans="1:33" ht="16">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row>
    <row r="514" spans="1:33" ht="16">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row>
    <row r="515" spans="1:33" ht="16">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row>
    <row r="516" spans="1:33" ht="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row>
    <row r="517" spans="1:33" ht="16">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row>
    <row r="518" spans="1:33" ht="16">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row>
    <row r="519" spans="1:33" ht="16">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row>
    <row r="520" spans="1:33" ht="16">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row>
    <row r="521" spans="1:33" ht="16">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row>
    <row r="522" spans="1:33" ht="16">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row>
    <row r="523" spans="1:33" ht="16">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row>
    <row r="524" spans="1:33" ht="16">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row>
    <row r="525" spans="1:33" ht="16">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row>
    <row r="526" spans="1:33" ht="1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row>
    <row r="527" spans="1:33" ht="16">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row>
    <row r="528" spans="1:33" ht="16">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row>
    <row r="529" spans="1:33" ht="16">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row>
    <row r="530" spans="1:33" ht="16">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row>
    <row r="531" spans="1:33" ht="16">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row>
    <row r="532" spans="1:33" ht="16">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row>
    <row r="533" spans="1:33" ht="16">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row>
    <row r="534" spans="1:33" ht="16">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row>
    <row r="535" spans="1:33" ht="16">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row>
    <row r="536" spans="1:33" ht="1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row>
    <row r="537" spans="1:33" ht="16">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row>
    <row r="538" spans="1:33" ht="16">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row>
    <row r="539" spans="1:33" ht="16">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row>
    <row r="540" spans="1:33" ht="16">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row>
    <row r="541" spans="1:33" ht="16">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row>
    <row r="542" spans="1:33" ht="16">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row>
    <row r="543" spans="1:33" ht="16">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row>
    <row r="544" spans="1:33" ht="16">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row>
    <row r="545" spans="1:33" ht="16">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row>
    <row r="546" spans="1:33" ht="1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row>
    <row r="547" spans="1:33" ht="16">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row>
    <row r="548" spans="1:33" ht="16">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row>
    <row r="549" spans="1:33" ht="16">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row>
    <row r="550" spans="1:33" ht="16">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row>
    <row r="551" spans="1:33" ht="16">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row>
    <row r="552" spans="1:33" ht="16">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row>
    <row r="553" spans="1:33" ht="16">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row>
    <row r="554" spans="1:33" ht="16">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row>
    <row r="555" spans="1:33" ht="16">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row>
    <row r="556" spans="1:33" ht="1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row>
    <row r="557" spans="1:33" ht="16">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row>
    <row r="558" spans="1:33" ht="16">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row>
    <row r="559" spans="1:33" ht="16">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row>
    <row r="560" spans="1:33" ht="16">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row>
    <row r="561" spans="1:33" ht="16">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row>
    <row r="562" spans="1:33" ht="16">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row>
    <row r="563" spans="1:33" ht="16">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row>
    <row r="564" spans="1:33" ht="16">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row>
    <row r="565" spans="1:33" ht="16">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row>
    <row r="566" spans="1:33" ht="1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row>
    <row r="567" spans="1:33" ht="16">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row>
    <row r="568" spans="1:33" ht="16">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row>
    <row r="569" spans="1:33" ht="16">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row>
    <row r="570" spans="1:33" ht="16">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row>
    <row r="571" spans="1:33" ht="16">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row>
    <row r="572" spans="1:33" ht="16">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row>
    <row r="573" spans="1:33" ht="16">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row>
    <row r="574" spans="1:33" ht="16">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row>
    <row r="575" spans="1:33" ht="16">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row>
    <row r="576" spans="1:33" ht="1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row>
    <row r="577" spans="1:33" ht="16">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row>
    <row r="578" spans="1:33" ht="16">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row>
    <row r="579" spans="1:33" ht="16">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row>
    <row r="580" spans="1:33" ht="16">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row>
    <row r="581" spans="1:33" ht="16">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row>
    <row r="582" spans="1:33" ht="16">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row>
    <row r="583" spans="1:33" ht="16">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row>
    <row r="584" spans="1:33" ht="16">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row>
    <row r="585" spans="1:33" ht="16">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row>
    <row r="586" spans="1:33" ht="1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row>
    <row r="587" spans="1:33" ht="16">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row>
    <row r="588" spans="1:33" ht="16">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row>
    <row r="589" spans="1:33" ht="16">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row>
    <row r="590" spans="1:33" ht="16">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row>
    <row r="591" spans="1:33" ht="16">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row>
    <row r="592" spans="1:33" ht="16">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row>
    <row r="593" spans="1:33" ht="16">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row>
    <row r="594" spans="1:33" ht="16">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row>
    <row r="595" spans="1:33" ht="16">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row>
    <row r="596" spans="1:33" ht="1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row>
    <row r="597" spans="1:33" ht="16">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row>
    <row r="598" spans="1:33" ht="16">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row>
    <row r="599" spans="1:33" ht="16">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row>
    <row r="600" spans="1:33" ht="16">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row>
    <row r="601" spans="1:33" ht="16">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row>
    <row r="602" spans="1:33" ht="16">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row>
    <row r="603" spans="1:33" ht="16">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row>
    <row r="604" spans="1:33" ht="16">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row>
    <row r="605" spans="1:33" ht="16">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row>
    <row r="606" spans="1:33" ht="1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row>
    <row r="607" spans="1:33" ht="16">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row>
    <row r="608" spans="1:33" ht="16">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row>
    <row r="609" spans="1:33" ht="16">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row>
    <row r="610" spans="1:33" ht="16">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row>
    <row r="611" spans="1:33" ht="16">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row>
    <row r="612" spans="1:33" ht="16">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row>
    <row r="613" spans="1:33" ht="16">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row>
    <row r="614" spans="1:33" ht="16">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row>
    <row r="615" spans="1:33" ht="16">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row>
    <row r="616" spans="1:33" ht="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row>
    <row r="617" spans="1:33" ht="16">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row>
    <row r="618" spans="1:33" ht="16">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row>
    <row r="619" spans="1:33" ht="16">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row>
    <row r="620" spans="1:33" ht="16">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row>
    <row r="621" spans="1:33" ht="16">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row>
    <row r="622" spans="1:33" ht="16">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row>
    <row r="623" spans="1:33" ht="16">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row>
    <row r="624" spans="1:33" ht="16">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row>
    <row r="625" spans="1:33" ht="16">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row>
    <row r="626" spans="1:33" ht="1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row>
    <row r="627" spans="1:33" ht="16">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row>
    <row r="628" spans="1:33" ht="16">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row>
    <row r="629" spans="1:33" ht="16">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row>
    <row r="630" spans="1:33" ht="16">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row>
    <row r="631" spans="1:33" ht="16">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row>
    <row r="632" spans="1:33" ht="16">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row>
    <row r="633" spans="1:33" ht="16">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row>
    <row r="634" spans="1:33" ht="16">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row>
    <row r="635" spans="1:33" ht="16">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row>
    <row r="636" spans="1:33" ht="1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row>
    <row r="637" spans="1:33" ht="16">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row>
    <row r="638" spans="1:33" ht="16">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row>
    <row r="639" spans="1:33" ht="16">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row>
    <row r="640" spans="1:33" ht="16">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row>
    <row r="641" spans="1:33" ht="16">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row>
    <row r="642" spans="1:33" ht="16">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row>
    <row r="643" spans="1:33" ht="16">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row>
    <row r="644" spans="1:33" ht="16">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row>
    <row r="645" spans="1:33" ht="16">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row>
    <row r="646" spans="1:33" ht="1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row>
    <row r="647" spans="1:33" ht="16">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row>
    <row r="648" spans="1:33" ht="16">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row>
    <row r="649" spans="1:33" ht="16">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row>
    <row r="650" spans="1:33" ht="16">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row>
    <row r="651" spans="1:33" ht="16">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row>
    <row r="652" spans="1:33" ht="16">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row>
    <row r="653" spans="1:33" ht="16">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row>
    <row r="654" spans="1:33" ht="16">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row>
    <row r="655" spans="1:33" ht="16">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row>
    <row r="656" spans="1:33" ht="1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row>
    <row r="657" spans="1:33" ht="16">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row>
    <row r="658" spans="1:33" ht="16">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row>
    <row r="659" spans="1:33" ht="16">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row>
    <row r="660" spans="1:33" ht="16">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row>
    <row r="661" spans="1:33" ht="16">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row>
    <row r="662" spans="1:33" ht="16">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row>
    <row r="663" spans="1:33" ht="16">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row>
    <row r="664" spans="1:33" ht="16">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row>
    <row r="665" spans="1:33" ht="16">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row>
    <row r="666" spans="1:33" ht="1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row>
    <row r="667" spans="1:33" ht="16">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row>
    <row r="668" spans="1:33" ht="16">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row>
    <row r="669" spans="1:33" ht="16">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row>
    <row r="670" spans="1:33" ht="16">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row>
    <row r="671" spans="1:33" ht="16">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row>
    <row r="672" spans="1:33" ht="16">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row>
    <row r="673" spans="1:33" ht="16">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row>
    <row r="674" spans="1:33" ht="16">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row>
    <row r="675" spans="1:33" ht="16">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row>
    <row r="676" spans="1:33" ht="1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row>
    <row r="677" spans="1:33" ht="16">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row>
    <row r="678" spans="1:33" ht="16">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row>
    <row r="679" spans="1:33" ht="16">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row>
    <row r="680" spans="1:33" ht="16">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row>
    <row r="681" spans="1:33" ht="16">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row>
    <row r="682" spans="1:33" ht="16">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row>
    <row r="683" spans="1:33" ht="16">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row>
    <row r="684" spans="1:33" ht="16">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row>
    <row r="685" spans="1:33" ht="16">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row>
    <row r="686" spans="1:33" ht="1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row>
    <row r="687" spans="1:33" ht="16">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row>
    <row r="688" spans="1:33" ht="16">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row>
    <row r="689" spans="1:33" ht="16">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row>
    <row r="690" spans="1:33" ht="16">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row>
    <row r="691" spans="1:33" ht="16">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row>
    <row r="692" spans="1:33" ht="16">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row>
    <row r="693" spans="1:33" ht="16">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row>
    <row r="694" spans="1:33" ht="16">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row>
    <row r="695" spans="1:33" ht="16">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row>
    <row r="696" spans="1:33" ht="1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row>
    <row r="697" spans="1:33" ht="16">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row>
    <row r="698" spans="1:33" ht="16">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row>
    <row r="699" spans="1:33" ht="16">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row>
    <row r="700" spans="1:33" ht="16">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row>
    <row r="701" spans="1:33" ht="16">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row>
    <row r="702" spans="1:33" ht="16">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row>
    <row r="703" spans="1:33" ht="16">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row>
    <row r="704" spans="1:33" ht="16">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row>
    <row r="705" spans="1:33" ht="16">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row>
    <row r="706" spans="1:33" ht="1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row>
    <row r="707" spans="1:33" ht="16">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row>
    <row r="708" spans="1:33" ht="16">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row>
    <row r="709" spans="1:33" ht="16">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row>
    <row r="710" spans="1:33" ht="16">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row>
    <row r="711" spans="1:33" ht="16">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row>
    <row r="712" spans="1:33" ht="16">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row>
    <row r="713" spans="1:33" ht="16">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row>
    <row r="714" spans="1:33" ht="16">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row>
    <row r="715" spans="1:33" ht="16">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row>
    <row r="716" spans="1:33" ht="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row>
    <row r="717" spans="1:33" ht="16">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row>
    <row r="718" spans="1:33" ht="16">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row>
    <row r="719" spans="1:33" ht="16">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row>
    <row r="720" spans="1:33" ht="16">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row>
    <row r="721" spans="1:33" ht="16">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row>
    <row r="722" spans="1:33" ht="16">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row>
    <row r="723" spans="1:33" ht="16">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row>
    <row r="724" spans="1:33" ht="16">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row>
    <row r="725" spans="1:33" ht="16">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row>
    <row r="726" spans="1:33" ht="1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row>
    <row r="727" spans="1:33" ht="16">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row>
    <row r="728" spans="1:33" ht="16">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row>
    <row r="729" spans="1:33" ht="16">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row>
    <row r="730" spans="1:33" ht="16">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row>
    <row r="731" spans="1:33" ht="16">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row>
    <row r="732" spans="1:33" ht="16">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row>
    <row r="733" spans="1:33" ht="16">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row>
    <row r="734" spans="1:33" ht="16">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row>
    <row r="735" spans="1:33" ht="16">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row>
    <row r="736" spans="1:33" ht="1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row>
    <row r="737" spans="1:33" ht="16">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row>
    <row r="738" spans="1:33" ht="16">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row>
    <row r="739" spans="1:33" ht="16">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row>
    <row r="740" spans="1:33" ht="16">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row>
    <row r="741" spans="1:33" ht="16">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row>
    <row r="742" spans="1:33" ht="16">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row>
    <row r="743" spans="1:33" ht="16">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row>
    <row r="744" spans="1:33" ht="16">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row>
    <row r="745" spans="1:33" ht="16">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row>
    <row r="746" spans="1:33" ht="1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row>
    <row r="747" spans="1:33" ht="16">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row>
    <row r="748" spans="1:33" ht="16">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row>
    <row r="749" spans="1:33" ht="16">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row>
    <row r="750" spans="1:33" ht="16">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row>
    <row r="751" spans="1:33" ht="16">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row>
    <row r="752" spans="1:33" ht="16">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row>
    <row r="753" spans="1:33" ht="16">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row>
    <row r="754" spans="1:33" ht="16">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row>
    <row r="755" spans="1:33" ht="16">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row>
    <row r="756" spans="1:33" ht="1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row>
    <row r="757" spans="1:33" ht="16">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row>
    <row r="758" spans="1:33" ht="16">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row>
    <row r="759" spans="1:33" ht="16">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row>
    <row r="760" spans="1:33" ht="16">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row>
    <row r="761" spans="1:33" ht="16">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row>
    <row r="762" spans="1:33" ht="16">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row>
    <row r="763" spans="1:33" ht="16">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row>
    <row r="764" spans="1:33" ht="16">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row>
    <row r="765" spans="1:33" ht="16">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row>
    <row r="766" spans="1:33" ht="1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row>
    <row r="767" spans="1:33" ht="16">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row>
    <row r="768" spans="1:33" ht="16">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row>
    <row r="769" spans="1:33" ht="16">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row>
    <row r="770" spans="1:33" ht="16">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row>
    <row r="771" spans="1:33" ht="16">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row>
    <row r="772" spans="1:33" ht="16">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row>
    <row r="773" spans="1:33" ht="16">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row>
    <row r="774" spans="1:33" ht="16">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row>
    <row r="775" spans="1:33" ht="16">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row>
    <row r="776" spans="1:33" ht="1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row>
    <row r="777" spans="1:33" ht="16">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row>
    <row r="778" spans="1:33" ht="16">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row>
    <row r="779" spans="1:33" ht="16">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row>
    <row r="780" spans="1:33" ht="16">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row>
    <row r="781" spans="1:33" ht="16">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row>
    <row r="782" spans="1:33" ht="16">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row>
    <row r="783" spans="1:33" ht="16">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row>
    <row r="784" spans="1:33" ht="16">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row>
    <row r="785" spans="1:33" ht="16">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row>
    <row r="786" spans="1:33" ht="1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row>
    <row r="787" spans="1:33" ht="16">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row>
    <row r="788" spans="1:33" ht="16">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row>
    <row r="789" spans="1:33" ht="16">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row>
    <row r="790" spans="1:33" ht="16">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row>
    <row r="791" spans="1:33" ht="16">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row>
    <row r="792" spans="1:33" ht="16">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row>
    <row r="793" spans="1:33" ht="16">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row>
    <row r="794" spans="1:33" ht="16">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row>
    <row r="795" spans="1:33" ht="16">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row>
    <row r="796" spans="1:33" ht="1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row>
    <row r="797" spans="1:33" ht="16">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row>
    <row r="798" spans="1:33" ht="16">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row>
    <row r="799" spans="1:33" ht="16">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row>
    <row r="800" spans="1:33" ht="16">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row>
    <row r="801" spans="1:33" ht="16">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row>
    <row r="802" spans="1:33" ht="16">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row>
    <row r="803" spans="1:33" ht="16">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row>
    <row r="804" spans="1:33" ht="16">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row>
    <row r="805" spans="1:33" ht="16">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row>
    <row r="806" spans="1:33" ht="1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row>
    <row r="807" spans="1:33" ht="16">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row>
    <row r="808" spans="1:33" ht="16">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row>
    <row r="809" spans="1:33" ht="16">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row>
    <row r="810" spans="1:33" ht="16">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row>
    <row r="811" spans="1:33" ht="16">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row>
    <row r="812" spans="1:33" ht="16">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row>
    <row r="813" spans="1:33" ht="16">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row>
    <row r="814" spans="1:33" ht="16">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row>
    <row r="815" spans="1:33" ht="16">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row>
    <row r="816" spans="1:33" ht="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row>
    <row r="817" spans="1:33" ht="16">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row>
    <row r="818" spans="1:33" ht="16">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row>
    <row r="819" spans="1:33" ht="16">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row>
    <row r="820" spans="1:33" ht="16">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row>
    <row r="821" spans="1:33" ht="16">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row>
    <row r="822" spans="1:33" ht="16">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row>
    <row r="823" spans="1:33" ht="16">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row>
    <row r="824" spans="1:33" ht="16">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row>
    <row r="825" spans="1:33" ht="16">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row>
    <row r="826" spans="1:33" ht="1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row>
    <row r="827" spans="1:33" ht="16">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row>
    <row r="828" spans="1:33" ht="16">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row>
    <row r="829" spans="1:33" ht="16">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row>
    <row r="830" spans="1:33" ht="16">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row>
    <row r="831" spans="1:33" ht="16">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row>
    <row r="832" spans="1:33" ht="16">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row>
    <row r="833" spans="1:33" ht="16">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row>
    <row r="834" spans="1:33" ht="16">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row>
    <row r="835" spans="1:33" ht="16">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row>
    <row r="836" spans="1:33" ht="1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row>
    <row r="837" spans="1:33" ht="16">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row>
    <row r="838" spans="1:33" ht="16">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row>
    <row r="839" spans="1:33" ht="16">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row>
    <row r="840" spans="1:33" ht="16">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row>
    <row r="841" spans="1:33" ht="16">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row>
    <row r="842" spans="1:33" ht="16">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row>
    <row r="843" spans="1:33" ht="16">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row>
    <row r="844" spans="1:33" ht="16">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row>
    <row r="845" spans="1:33" ht="16">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row>
    <row r="846" spans="1:33" ht="1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row>
    <row r="847" spans="1:33" ht="16">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row>
    <row r="848" spans="1:33" ht="16">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row>
    <row r="849" spans="1:33" ht="16">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row>
    <row r="850" spans="1:33" ht="16">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row>
    <row r="851" spans="1:33" ht="16">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row>
    <row r="852" spans="1:33" ht="16">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row>
    <row r="853" spans="1:33" ht="16">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row>
    <row r="854" spans="1:33" ht="16">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row>
    <row r="855" spans="1:33" ht="16">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row>
    <row r="856" spans="1:33" ht="1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row>
    <row r="857" spans="1:33" ht="16">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row>
    <row r="858" spans="1:33" ht="16">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row>
    <row r="859" spans="1:33" ht="16">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row>
    <row r="860" spans="1:33" ht="16">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row>
    <row r="861" spans="1:33" ht="16">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row>
    <row r="862" spans="1:33" ht="16">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row>
    <row r="863" spans="1:33" ht="16">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row>
    <row r="864" spans="1:33" ht="16">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row>
    <row r="865" spans="1:33" ht="16">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row>
    <row r="866" spans="1:33" ht="1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row>
    <row r="867" spans="1:33" ht="16">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row>
    <row r="868" spans="1:33" ht="16">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row>
    <row r="869" spans="1:33" ht="16">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row>
    <row r="870" spans="1:33" ht="16">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row>
    <row r="871" spans="1:33" ht="16">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row>
    <row r="872" spans="1:33" ht="16">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row>
    <row r="873" spans="1:33" ht="16">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row>
    <row r="874" spans="1:33" ht="16">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row>
    <row r="875" spans="1:33" ht="16">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row>
    <row r="876" spans="1:33" ht="1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row>
    <row r="877" spans="1:33" ht="16">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row>
    <row r="878" spans="1:33" ht="16">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row>
    <row r="879" spans="1:33" ht="16">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row>
    <row r="880" spans="1:33" ht="16">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row>
    <row r="881" spans="1:33" ht="16">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row>
    <row r="882" spans="1:33" ht="16">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row>
    <row r="883" spans="1:33" ht="16">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row>
    <row r="884" spans="1:33" ht="16">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row>
    <row r="885" spans="1:33" ht="16">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row>
    <row r="886" spans="1:33" ht="1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row>
    <row r="887" spans="1:33" ht="16">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row>
    <row r="888" spans="1:33" ht="16">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row>
    <row r="889" spans="1:33" ht="16">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row>
    <row r="890" spans="1:33" ht="16">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row>
    <row r="891" spans="1:33" ht="16">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row>
    <row r="892" spans="1:33" ht="16">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row>
    <row r="893" spans="1:33" ht="16">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row>
    <row r="894" spans="1:33" ht="16">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row>
    <row r="895" spans="1:33" ht="16">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row>
    <row r="896" spans="1:33" ht="1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row>
    <row r="897" spans="1:33" ht="16">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row>
    <row r="898" spans="1:33" ht="16">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row>
    <row r="899" spans="1:33" ht="16">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row>
    <row r="900" spans="1:33" ht="16">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row>
    <row r="901" spans="1:33" ht="16">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row>
    <row r="902" spans="1:33" ht="16">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row>
    <row r="903" spans="1:33" ht="16">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row>
    <row r="904" spans="1:33" ht="16">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row>
    <row r="905" spans="1:33" ht="16">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row>
    <row r="906" spans="1:33" ht="1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row>
    <row r="907" spans="1:33" ht="16">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row>
    <row r="908" spans="1:33" ht="16">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row>
    <row r="909" spans="1:33" ht="16">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row>
    <row r="910" spans="1:33" ht="16">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row>
    <row r="911" spans="1:33" ht="16">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row>
    <row r="912" spans="1:33" ht="16">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row>
    <row r="913" spans="1:33" ht="16">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row>
    <row r="914" spans="1:33" ht="16">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row>
    <row r="915" spans="1:33" ht="16">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row>
    <row r="916" spans="1:33" ht="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row>
    <row r="917" spans="1:33" ht="16">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row>
    <row r="918" spans="1:33" ht="16">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row>
    <row r="919" spans="1:33" ht="16">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row>
    <row r="920" spans="1:33" ht="16">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row>
    <row r="921" spans="1:33" ht="16">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row>
    <row r="922" spans="1:33" ht="16">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row>
    <row r="923" spans="1:33" ht="16">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row>
    <row r="924" spans="1:33" ht="16">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row>
    <row r="925" spans="1:33" ht="16">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row>
    <row r="926" spans="1:33" ht="1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row>
    <row r="927" spans="1:33" ht="16">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row>
    <row r="928" spans="1:33" ht="16">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row>
    <row r="929" spans="1:33" ht="16">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row>
    <row r="930" spans="1:33" ht="16">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row>
    <row r="931" spans="1:33" ht="16">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row>
    <row r="932" spans="1:33" ht="16">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row>
    <row r="933" spans="1:33" ht="16">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row>
    <row r="934" spans="1:33" ht="16">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row>
    <row r="935" spans="1:33" ht="16">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row>
    <row r="936" spans="1:33" ht="1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row>
    <row r="937" spans="1:33" ht="16">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row>
    <row r="938" spans="1:33" ht="16">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row>
    <row r="939" spans="1:33" ht="16">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row>
    <row r="940" spans="1:33" ht="16">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row>
    <row r="941" spans="1:33" ht="16">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row>
    <row r="942" spans="1:33" ht="16">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row>
    <row r="943" spans="1:33" ht="16">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row>
    <row r="944" spans="1:33" ht="16">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row>
    <row r="945" spans="1:33" ht="16">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row>
    <row r="946" spans="1:33" ht="1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row>
    <row r="947" spans="1:33" ht="16">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row>
    <row r="948" spans="1:33" ht="16">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row>
    <row r="949" spans="1:33" ht="16">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row>
    <row r="950" spans="1:33" ht="16">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row>
    <row r="951" spans="1:33" ht="16">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row>
    <row r="952" spans="1:33" ht="16">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row>
    <row r="953" spans="1:33" ht="16">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row>
    <row r="954" spans="1:33" ht="16">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row>
    <row r="955" spans="1:33" ht="16">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row>
    <row r="956" spans="1:33" ht="1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row>
    <row r="957" spans="1:33" ht="16">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row>
    <row r="958" spans="1:33" ht="16">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row>
    <row r="959" spans="1:33" ht="16">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row>
    <row r="960" spans="1:33" ht="16">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row>
    <row r="961" spans="1:33" ht="16">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row>
    <row r="962" spans="1:33" ht="16">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row>
    <row r="963" spans="1:33" ht="16">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row>
    <row r="964" spans="1:33" ht="16">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row>
    <row r="965" spans="1:33" ht="16">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row>
    <row r="966" spans="1:33" ht="1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row>
    <row r="967" spans="1:33" ht="16">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row>
    <row r="968" spans="1:33" ht="16">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row>
    <row r="969" spans="1:33" ht="16">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row>
    <row r="970" spans="1:33" ht="16">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row>
    <row r="971" spans="1:33" ht="16">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row>
    <row r="972" spans="1:33" ht="16">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row>
    <row r="973" spans="1:33" ht="16">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row>
    <row r="974" spans="1:33" ht="16">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row>
    <row r="975" spans="1:33" ht="16">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row>
    <row r="976" spans="1:33" ht="1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row>
    <row r="977" spans="1:33" ht="16">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row>
    <row r="978" spans="1:33" ht="16">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row>
    <row r="979" spans="1:33" ht="16">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row>
    <row r="980" spans="1:33" ht="16">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row>
    <row r="981" spans="1:33" ht="16">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row>
    <row r="982" spans="1:33" ht="16">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row>
    <row r="983" spans="1:33" ht="16">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row>
  </sheetData>
  <mergeCells count="2">
    <mergeCell ref="C3:X3"/>
    <mergeCell ref="Y3:AG3"/>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1"/>
  <sheetViews>
    <sheetView workbookViewId="0">
      <selection activeCell="A2" sqref="A2"/>
    </sheetView>
  </sheetViews>
  <sheetFormatPr baseColWidth="10" defaultColWidth="11.1640625" defaultRowHeight="15" customHeight="1"/>
  <cols>
    <col min="1" max="1" width="149.1640625" customWidth="1"/>
    <col min="2" max="2" width="10.83203125" customWidth="1"/>
    <col min="3" max="3" width="14.5" customWidth="1"/>
    <col min="4" max="4" width="12.33203125" customWidth="1"/>
    <col min="5" max="5" width="9.5" customWidth="1"/>
    <col min="6" max="7" width="7.1640625" customWidth="1"/>
    <col min="8" max="26" width="10.5" customWidth="1"/>
  </cols>
  <sheetData>
    <row r="1" spans="1:26" ht="12.75" customHeight="1">
      <c r="A1" s="784" t="s">
        <v>2318</v>
      </c>
      <c r="B1" s="785"/>
      <c r="C1" s="785"/>
      <c r="D1" s="785"/>
      <c r="E1" s="785"/>
      <c r="F1" s="785"/>
      <c r="G1" s="785"/>
      <c r="H1" s="10"/>
      <c r="I1" s="10"/>
      <c r="J1" s="10"/>
      <c r="K1" s="10"/>
      <c r="L1" s="10"/>
      <c r="M1" s="10"/>
      <c r="N1" s="10"/>
      <c r="O1" s="10"/>
      <c r="P1" s="10"/>
      <c r="Q1" s="10"/>
      <c r="R1" s="10"/>
      <c r="S1" s="10"/>
      <c r="T1" s="10"/>
      <c r="U1" s="10"/>
      <c r="V1" s="10"/>
      <c r="W1" s="10"/>
      <c r="X1" s="10"/>
      <c r="Y1" s="10"/>
      <c r="Z1" s="10"/>
    </row>
    <row r="2" spans="1:26" ht="12.75" customHeight="1">
      <c r="A2" s="44" t="s">
        <v>2160</v>
      </c>
      <c r="B2" s="44" t="s">
        <v>2161</v>
      </c>
      <c r="C2" s="44" t="s">
        <v>2162</v>
      </c>
      <c r="D2" s="44" t="s">
        <v>2163</v>
      </c>
      <c r="E2" s="44" t="s">
        <v>2164</v>
      </c>
      <c r="F2" s="45" t="s">
        <v>2165</v>
      </c>
      <c r="G2" s="45" t="s">
        <v>2166</v>
      </c>
      <c r="H2" s="14"/>
      <c r="I2" s="14"/>
      <c r="J2" s="14"/>
      <c r="K2" s="14"/>
      <c r="L2" s="14"/>
      <c r="M2" s="14"/>
      <c r="N2" s="14"/>
      <c r="O2" s="14"/>
      <c r="P2" s="14"/>
      <c r="Q2" s="14"/>
      <c r="R2" s="14"/>
      <c r="S2" s="14"/>
      <c r="T2" s="14"/>
      <c r="U2" s="14"/>
      <c r="V2" s="14"/>
      <c r="W2" s="14"/>
      <c r="X2" s="14"/>
      <c r="Y2" s="14"/>
      <c r="Z2" s="14"/>
    </row>
    <row r="3" spans="1:26" ht="12.75" customHeight="1">
      <c r="A3" s="44" t="s">
        <v>2167</v>
      </c>
      <c r="B3" s="44" t="s">
        <v>2168</v>
      </c>
      <c r="C3" s="46">
        <v>581</v>
      </c>
      <c r="D3" s="46">
        <v>54252</v>
      </c>
      <c r="E3" s="46">
        <v>1.07</v>
      </c>
      <c r="F3" s="47">
        <v>79.343000000000004</v>
      </c>
      <c r="G3" s="48">
        <v>66.384</v>
      </c>
      <c r="H3" s="14"/>
      <c r="I3" s="14"/>
      <c r="J3" s="14"/>
      <c r="K3" s="14"/>
      <c r="L3" s="14"/>
      <c r="M3" s="14"/>
      <c r="N3" s="14"/>
      <c r="O3" s="14"/>
      <c r="P3" s="14"/>
      <c r="Q3" s="14"/>
      <c r="R3" s="14"/>
      <c r="S3" s="14"/>
      <c r="T3" s="14"/>
      <c r="U3" s="14"/>
      <c r="V3" s="14"/>
      <c r="W3" s="14"/>
      <c r="X3" s="14"/>
      <c r="Y3" s="14"/>
      <c r="Z3" s="14"/>
    </row>
    <row r="4" spans="1:26" ht="12.75" customHeight="1">
      <c r="A4" s="44" t="s">
        <v>2167</v>
      </c>
      <c r="B4" s="44" t="s">
        <v>2169</v>
      </c>
      <c r="C4" s="46">
        <v>732</v>
      </c>
      <c r="D4" s="46">
        <v>75255</v>
      </c>
      <c r="E4" s="46">
        <v>0.97</v>
      </c>
      <c r="F4" s="47">
        <v>78.938999999999993</v>
      </c>
      <c r="G4" s="48">
        <v>75.344999999999999</v>
      </c>
      <c r="H4" s="14"/>
      <c r="I4" s="14"/>
      <c r="J4" s="14"/>
      <c r="K4" s="14"/>
      <c r="L4" s="14"/>
      <c r="M4" s="14"/>
      <c r="N4" s="14"/>
      <c r="O4" s="14"/>
      <c r="P4" s="14"/>
      <c r="Q4" s="14"/>
      <c r="R4" s="14"/>
      <c r="S4" s="14"/>
      <c r="T4" s="14"/>
      <c r="U4" s="14"/>
      <c r="V4" s="14"/>
      <c r="W4" s="14"/>
      <c r="X4" s="14"/>
      <c r="Y4" s="14"/>
      <c r="Z4" s="14"/>
    </row>
    <row r="5" spans="1:26" ht="12.75" customHeight="1">
      <c r="A5" s="44" t="s">
        <v>2167</v>
      </c>
      <c r="B5" s="44" t="s">
        <v>2170</v>
      </c>
      <c r="C5" s="46">
        <v>7557</v>
      </c>
      <c r="D5" s="46">
        <v>23807</v>
      </c>
      <c r="E5" s="46">
        <v>31.74</v>
      </c>
      <c r="F5" s="47">
        <v>78.304000000000002</v>
      </c>
      <c r="G5" s="48">
        <v>91.724999999999994</v>
      </c>
      <c r="H5" s="14"/>
      <c r="I5" s="14"/>
      <c r="J5" s="14"/>
      <c r="K5" s="14"/>
      <c r="L5" s="14"/>
      <c r="M5" s="14"/>
      <c r="N5" s="14"/>
      <c r="O5" s="14"/>
      <c r="P5" s="14"/>
      <c r="Q5" s="14"/>
      <c r="R5" s="14"/>
      <c r="S5" s="14"/>
      <c r="T5" s="14"/>
      <c r="U5" s="14"/>
      <c r="V5" s="14"/>
      <c r="W5" s="14"/>
      <c r="X5" s="14"/>
      <c r="Y5" s="14"/>
      <c r="Z5" s="14"/>
    </row>
    <row r="6" spans="1:26" ht="12.75" customHeight="1">
      <c r="A6" s="44" t="s">
        <v>2167</v>
      </c>
      <c r="B6" s="44" t="s">
        <v>2171</v>
      </c>
      <c r="C6" s="46">
        <v>5400</v>
      </c>
      <c r="D6" s="46">
        <v>171157</v>
      </c>
      <c r="E6" s="46">
        <v>3.15</v>
      </c>
      <c r="F6" s="47">
        <v>78.022000000000006</v>
      </c>
      <c r="G6" s="48">
        <v>116.482</v>
      </c>
      <c r="H6" s="14"/>
      <c r="I6" s="14"/>
      <c r="J6" s="14"/>
      <c r="K6" s="14"/>
      <c r="L6" s="14"/>
      <c r="M6" s="14"/>
      <c r="N6" s="14"/>
      <c r="O6" s="14"/>
      <c r="P6" s="14"/>
      <c r="Q6" s="14"/>
      <c r="R6" s="14"/>
      <c r="S6" s="14"/>
      <c r="T6" s="14"/>
      <c r="U6" s="14"/>
      <c r="V6" s="14"/>
      <c r="W6" s="14"/>
      <c r="X6" s="14"/>
      <c r="Y6" s="14"/>
      <c r="Z6" s="14"/>
    </row>
    <row r="7" spans="1:26" ht="12.75" customHeight="1">
      <c r="A7" s="44" t="s">
        <v>2167</v>
      </c>
      <c r="B7" s="44" t="s">
        <v>2172</v>
      </c>
      <c r="C7" s="46">
        <v>533</v>
      </c>
      <c r="D7" s="46">
        <v>13601</v>
      </c>
      <c r="E7" s="46">
        <v>3.92</v>
      </c>
      <c r="F7" s="47">
        <v>77.233999999999995</v>
      </c>
      <c r="G7" s="48">
        <v>73.234999999999999</v>
      </c>
      <c r="H7" s="14"/>
      <c r="I7" s="14"/>
      <c r="J7" s="14"/>
      <c r="K7" s="14"/>
      <c r="L7" s="14"/>
      <c r="M7" s="14"/>
      <c r="N7" s="14"/>
      <c r="O7" s="14"/>
      <c r="P7" s="14"/>
      <c r="Q7" s="14"/>
      <c r="R7" s="14"/>
      <c r="S7" s="14"/>
      <c r="T7" s="14"/>
      <c r="U7" s="14"/>
      <c r="V7" s="14"/>
      <c r="W7" s="14"/>
      <c r="X7" s="14"/>
      <c r="Y7" s="14"/>
      <c r="Z7" s="14"/>
    </row>
    <row r="8" spans="1:26" ht="12.75" customHeight="1">
      <c r="A8" s="44" t="s">
        <v>2167</v>
      </c>
      <c r="B8" s="44" t="s">
        <v>2173</v>
      </c>
      <c r="C8" s="46">
        <v>106</v>
      </c>
      <c r="D8" s="46">
        <v>8143</v>
      </c>
      <c r="E8" s="46">
        <v>1.3</v>
      </c>
      <c r="F8" s="47">
        <v>76.078000000000003</v>
      </c>
      <c r="G8" s="48">
        <v>1.6890000000000001</v>
      </c>
      <c r="H8" s="14"/>
      <c r="I8" s="14"/>
      <c r="J8" s="14"/>
      <c r="K8" s="14"/>
      <c r="L8" s="14"/>
      <c r="M8" s="14"/>
      <c r="N8" s="14"/>
      <c r="O8" s="14"/>
      <c r="P8" s="14"/>
      <c r="Q8" s="14"/>
      <c r="R8" s="14"/>
      <c r="S8" s="14"/>
      <c r="T8" s="14"/>
      <c r="U8" s="14"/>
      <c r="V8" s="14"/>
      <c r="W8" s="14"/>
      <c r="X8" s="14"/>
      <c r="Y8" s="14"/>
      <c r="Z8" s="14"/>
    </row>
    <row r="9" spans="1:26" ht="12.75" customHeight="1">
      <c r="A9" s="44" t="s">
        <v>2167</v>
      </c>
      <c r="B9" s="44" t="s">
        <v>2174</v>
      </c>
      <c r="C9" s="46">
        <v>1076</v>
      </c>
      <c r="D9" s="46">
        <v>26606</v>
      </c>
      <c r="E9" s="46">
        <v>4.04</v>
      </c>
      <c r="F9" s="47">
        <v>75.171999999999997</v>
      </c>
      <c r="G9" s="48">
        <v>75.459000000000003</v>
      </c>
      <c r="H9" s="14"/>
      <c r="I9" s="14"/>
      <c r="J9" s="14"/>
      <c r="K9" s="14"/>
      <c r="L9" s="14"/>
      <c r="M9" s="14"/>
      <c r="N9" s="14"/>
      <c r="O9" s="14"/>
      <c r="P9" s="14"/>
      <c r="Q9" s="14"/>
      <c r="R9" s="14"/>
      <c r="S9" s="14"/>
      <c r="T9" s="14"/>
      <c r="U9" s="14"/>
      <c r="V9" s="14"/>
      <c r="W9" s="14"/>
      <c r="X9" s="14"/>
      <c r="Y9" s="14"/>
      <c r="Z9" s="14"/>
    </row>
    <row r="10" spans="1:26" ht="12.75" customHeight="1">
      <c r="A10" s="44" t="s">
        <v>2167</v>
      </c>
      <c r="B10" s="44" t="s">
        <v>2175</v>
      </c>
      <c r="C10" s="46">
        <v>1932</v>
      </c>
      <c r="D10" s="46">
        <v>64957</v>
      </c>
      <c r="E10" s="46">
        <v>2.97</v>
      </c>
      <c r="F10" s="47">
        <v>74.328999999999994</v>
      </c>
      <c r="G10" s="48">
        <v>-85.728999999999999</v>
      </c>
      <c r="H10" s="14"/>
      <c r="I10" s="14"/>
      <c r="J10" s="14"/>
      <c r="K10" s="14"/>
      <c r="L10" s="14"/>
      <c r="M10" s="14"/>
      <c r="N10" s="14"/>
      <c r="O10" s="14"/>
      <c r="P10" s="14"/>
      <c r="Q10" s="14"/>
      <c r="R10" s="14"/>
      <c r="S10" s="14"/>
      <c r="T10" s="14"/>
      <c r="U10" s="14"/>
      <c r="V10" s="14"/>
      <c r="W10" s="14"/>
      <c r="X10" s="14"/>
      <c r="Y10" s="14"/>
      <c r="Z10" s="14"/>
    </row>
    <row r="11" spans="1:26" ht="12.75" customHeight="1">
      <c r="A11" s="44" t="s">
        <v>2167</v>
      </c>
      <c r="B11" s="44" t="s">
        <v>2176</v>
      </c>
      <c r="C11" s="46">
        <v>335</v>
      </c>
      <c r="D11" s="46">
        <v>7849</v>
      </c>
      <c r="E11" s="46">
        <v>4.2699999999999996</v>
      </c>
      <c r="F11" s="47">
        <v>73.335999999999999</v>
      </c>
      <c r="G11" s="48">
        <v>-168.518</v>
      </c>
      <c r="H11" s="14"/>
      <c r="I11" s="14"/>
      <c r="J11" s="14"/>
      <c r="K11" s="14"/>
      <c r="L11" s="14"/>
      <c r="M11" s="14"/>
      <c r="N11" s="14"/>
      <c r="O11" s="14"/>
      <c r="P11" s="14"/>
      <c r="Q11" s="14"/>
      <c r="R11" s="14"/>
      <c r="S11" s="14"/>
      <c r="T11" s="14"/>
      <c r="U11" s="14"/>
      <c r="V11" s="14"/>
      <c r="W11" s="14"/>
      <c r="X11" s="14"/>
      <c r="Y11" s="14"/>
      <c r="Z11" s="14"/>
    </row>
    <row r="12" spans="1:26" ht="12.75" customHeight="1">
      <c r="A12" s="44" t="s">
        <v>2167</v>
      </c>
      <c r="B12" s="44" t="s">
        <v>2177</v>
      </c>
      <c r="C12" s="46">
        <v>974</v>
      </c>
      <c r="D12" s="46">
        <v>35704</v>
      </c>
      <c r="E12" s="46">
        <v>2.73</v>
      </c>
      <c r="F12" s="47">
        <v>72.581999999999994</v>
      </c>
      <c r="G12" s="48">
        <v>44.125999999999998</v>
      </c>
      <c r="H12" s="14"/>
      <c r="I12" s="14"/>
      <c r="J12" s="14"/>
      <c r="K12" s="14"/>
      <c r="L12" s="14"/>
      <c r="M12" s="14"/>
      <c r="N12" s="14"/>
      <c r="O12" s="14"/>
      <c r="P12" s="14"/>
      <c r="Q12" s="14"/>
      <c r="R12" s="14"/>
      <c r="S12" s="14"/>
      <c r="T12" s="14"/>
      <c r="U12" s="14"/>
      <c r="V12" s="14"/>
      <c r="W12" s="14"/>
      <c r="X12" s="14"/>
      <c r="Y12" s="14"/>
      <c r="Z12" s="14"/>
    </row>
    <row r="13" spans="1:26" ht="12.75" customHeight="1">
      <c r="A13" s="44" t="s">
        <v>2167</v>
      </c>
      <c r="B13" s="44" t="s">
        <v>2178</v>
      </c>
      <c r="C13" s="46">
        <v>15360</v>
      </c>
      <c r="D13" s="46">
        <v>192941</v>
      </c>
      <c r="E13" s="46">
        <v>7.96</v>
      </c>
      <c r="F13" s="47">
        <v>72.423000000000002</v>
      </c>
      <c r="G13" s="48">
        <v>-71.951999999999998</v>
      </c>
      <c r="H13" s="14"/>
      <c r="I13" s="14"/>
      <c r="J13" s="14"/>
      <c r="K13" s="14"/>
      <c r="L13" s="14"/>
      <c r="M13" s="14"/>
      <c r="N13" s="14"/>
      <c r="O13" s="14"/>
      <c r="P13" s="14"/>
      <c r="Q13" s="14"/>
      <c r="R13" s="14"/>
      <c r="S13" s="14"/>
      <c r="T13" s="14"/>
      <c r="U13" s="14"/>
      <c r="V13" s="14"/>
      <c r="W13" s="14"/>
      <c r="X13" s="14"/>
      <c r="Y13" s="14"/>
      <c r="Z13" s="14"/>
    </row>
    <row r="14" spans="1:26" ht="12.75" customHeight="1">
      <c r="A14" s="44" t="s">
        <v>2167</v>
      </c>
      <c r="B14" s="44" t="s">
        <v>2179</v>
      </c>
      <c r="C14" s="46">
        <v>391</v>
      </c>
      <c r="D14" s="46">
        <v>74899</v>
      </c>
      <c r="E14" s="46">
        <v>0.52</v>
      </c>
      <c r="F14" s="48">
        <v>71.894999999999996</v>
      </c>
      <c r="G14" s="48">
        <v>-154.934</v>
      </c>
      <c r="H14" s="14"/>
      <c r="I14" s="14"/>
      <c r="J14" s="14"/>
      <c r="K14" s="14"/>
      <c r="L14" s="14"/>
      <c r="M14" s="14"/>
      <c r="N14" s="14"/>
      <c r="O14" s="14"/>
      <c r="P14" s="14"/>
      <c r="Q14" s="14"/>
      <c r="R14" s="14"/>
      <c r="S14" s="14"/>
      <c r="T14" s="14"/>
      <c r="U14" s="14"/>
      <c r="V14" s="14"/>
      <c r="W14" s="14"/>
      <c r="X14" s="14"/>
      <c r="Y14" s="14"/>
      <c r="Z14" s="14"/>
    </row>
    <row r="15" spans="1:26" ht="12.75" customHeight="1">
      <c r="A15" s="44" t="s">
        <v>2167</v>
      </c>
      <c r="B15" s="44" t="s">
        <v>2180</v>
      </c>
      <c r="C15" s="46">
        <v>1895</v>
      </c>
      <c r="D15" s="46">
        <v>14496</v>
      </c>
      <c r="E15" s="46">
        <v>13.07</v>
      </c>
      <c r="F15" s="48">
        <v>71.549000000000007</v>
      </c>
      <c r="G15" s="48">
        <v>160.96100000000001</v>
      </c>
      <c r="H15" s="14"/>
      <c r="I15" s="14"/>
      <c r="J15" s="14"/>
      <c r="K15" s="14"/>
      <c r="L15" s="14"/>
      <c r="M15" s="14"/>
      <c r="N15" s="14"/>
      <c r="O15" s="14"/>
      <c r="P15" s="14"/>
      <c r="Q15" s="14"/>
      <c r="R15" s="14"/>
      <c r="S15" s="14"/>
      <c r="T15" s="14"/>
      <c r="U15" s="14"/>
      <c r="V15" s="14"/>
      <c r="W15" s="14"/>
      <c r="X15" s="14"/>
      <c r="Y15" s="14"/>
      <c r="Z15" s="14"/>
    </row>
    <row r="16" spans="1:26" ht="12.75" customHeight="1">
      <c r="A16" s="44" t="s">
        <v>2167</v>
      </c>
      <c r="B16" s="44" t="s">
        <v>2181</v>
      </c>
      <c r="C16" s="46">
        <v>46113</v>
      </c>
      <c r="D16" s="46">
        <v>80130</v>
      </c>
      <c r="E16" s="46">
        <v>57.55</v>
      </c>
      <c r="F16" s="48">
        <v>71.114999999999995</v>
      </c>
      <c r="G16" s="48">
        <v>174.90100000000001</v>
      </c>
      <c r="H16" s="14"/>
      <c r="I16" s="14"/>
      <c r="J16" s="14"/>
      <c r="K16" s="14"/>
      <c r="L16" s="14"/>
      <c r="M16" s="14"/>
      <c r="N16" s="14"/>
      <c r="O16" s="14"/>
      <c r="P16" s="14"/>
      <c r="Q16" s="14"/>
      <c r="R16" s="14"/>
      <c r="S16" s="14"/>
      <c r="T16" s="14"/>
      <c r="U16" s="14"/>
      <c r="V16" s="14"/>
      <c r="W16" s="14"/>
      <c r="X16" s="14"/>
      <c r="Y16" s="14"/>
      <c r="Z16" s="14"/>
    </row>
    <row r="17" spans="1:26" ht="12.75" customHeight="1">
      <c r="A17" s="44" t="s">
        <v>2167</v>
      </c>
      <c r="B17" s="44" t="s">
        <v>2182</v>
      </c>
      <c r="C17" s="46">
        <v>5176</v>
      </c>
      <c r="D17" s="46">
        <v>215498</v>
      </c>
      <c r="E17" s="46">
        <v>2.4</v>
      </c>
      <c r="F17" s="48">
        <v>70.938999999999993</v>
      </c>
      <c r="G17" s="48">
        <v>-53.622</v>
      </c>
      <c r="H17" s="14"/>
      <c r="I17" s="14"/>
      <c r="J17" s="14"/>
      <c r="K17" s="14"/>
      <c r="L17" s="14"/>
      <c r="M17" s="14"/>
      <c r="N17" s="14"/>
      <c r="O17" s="14"/>
      <c r="P17" s="14"/>
      <c r="Q17" s="14"/>
      <c r="R17" s="14"/>
      <c r="S17" s="14"/>
      <c r="T17" s="14"/>
      <c r="U17" s="14"/>
      <c r="V17" s="14"/>
      <c r="W17" s="14"/>
      <c r="X17" s="14"/>
      <c r="Y17" s="14"/>
      <c r="Z17" s="14"/>
    </row>
    <row r="18" spans="1:26" ht="12.75" customHeight="1">
      <c r="A18" s="44" t="s">
        <v>2167</v>
      </c>
      <c r="B18" s="44" t="s">
        <v>2183</v>
      </c>
      <c r="C18" s="46">
        <v>7056</v>
      </c>
      <c r="D18" s="46">
        <v>176828</v>
      </c>
      <c r="E18" s="46">
        <v>3.99</v>
      </c>
      <c r="F18" s="48">
        <v>69.106999999999999</v>
      </c>
      <c r="G18" s="48">
        <v>-51.578000000000003</v>
      </c>
      <c r="H18" s="14"/>
      <c r="I18" s="14"/>
      <c r="J18" s="14"/>
      <c r="K18" s="14"/>
      <c r="L18" s="14"/>
      <c r="M18" s="14"/>
      <c r="N18" s="14"/>
      <c r="O18" s="14"/>
      <c r="P18" s="14"/>
      <c r="Q18" s="14"/>
      <c r="R18" s="14"/>
      <c r="S18" s="14"/>
      <c r="T18" s="14"/>
      <c r="U18" s="14"/>
      <c r="V18" s="14"/>
      <c r="W18" s="14"/>
      <c r="X18" s="14"/>
      <c r="Y18" s="14"/>
      <c r="Z18" s="14"/>
    </row>
    <row r="19" spans="1:26" ht="12.75" customHeight="1">
      <c r="A19" s="44" t="s">
        <v>2167</v>
      </c>
      <c r="B19" s="44" t="s">
        <v>2184</v>
      </c>
      <c r="C19" s="46">
        <v>327</v>
      </c>
      <c r="D19" s="46">
        <v>112993</v>
      </c>
      <c r="E19" s="46">
        <v>0.28999999999999998</v>
      </c>
      <c r="F19" s="48">
        <v>67.192999999999998</v>
      </c>
      <c r="G19" s="48">
        <v>0.374</v>
      </c>
      <c r="H19" s="14"/>
      <c r="I19" s="14"/>
      <c r="J19" s="14"/>
      <c r="K19" s="14"/>
      <c r="L19" s="14"/>
      <c r="M19" s="14"/>
      <c r="N19" s="14"/>
      <c r="O19" s="14"/>
      <c r="P19" s="14"/>
      <c r="Q19" s="14"/>
      <c r="R19" s="14"/>
      <c r="S19" s="14"/>
      <c r="T19" s="14"/>
      <c r="U19" s="14"/>
      <c r="V19" s="14"/>
      <c r="W19" s="14"/>
      <c r="X19" s="14"/>
      <c r="Y19" s="14"/>
      <c r="Z19" s="14"/>
    </row>
    <row r="20" spans="1:26" ht="12.75" customHeight="1">
      <c r="A20" s="44" t="s">
        <v>2167</v>
      </c>
      <c r="B20" s="44" t="s">
        <v>2185</v>
      </c>
      <c r="C20" s="46">
        <v>6622</v>
      </c>
      <c r="D20" s="46">
        <v>122154</v>
      </c>
      <c r="E20" s="46">
        <v>5.42</v>
      </c>
      <c r="F20" s="48">
        <v>64.727999999999994</v>
      </c>
      <c r="G20" s="48">
        <v>-53.466999999999999</v>
      </c>
      <c r="H20" s="14"/>
      <c r="I20" s="14"/>
      <c r="J20" s="14"/>
      <c r="K20" s="14"/>
      <c r="L20" s="14"/>
      <c r="M20" s="14"/>
      <c r="N20" s="14"/>
      <c r="O20" s="14"/>
      <c r="P20" s="14"/>
      <c r="Q20" s="14"/>
      <c r="R20" s="14"/>
      <c r="S20" s="14"/>
      <c r="T20" s="14"/>
      <c r="U20" s="14"/>
      <c r="V20" s="14"/>
      <c r="W20" s="14"/>
      <c r="X20" s="14"/>
      <c r="Y20" s="14"/>
      <c r="Z20" s="14"/>
    </row>
    <row r="21" spans="1:26" ht="12.75" customHeight="1">
      <c r="A21" s="44" t="s">
        <v>2167</v>
      </c>
      <c r="B21" s="44" t="s">
        <v>2186</v>
      </c>
      <c r="C21" s="46">
        <v>56</v>
      </c>
      <c r="D21" s="46">
        <v>4262</v>
      </c>
      <c r="E21" s="46">
        <v>1.31</v>
      </c>
      <c r="F21" s="48">
        <v>61.543999999999997</v>
      </c>
      <c r="G21" s="48">
        <v>-55.984999999999999</v>
      </c>
      <c r="H21" s="14"/>
      <c r="I21" s="14"/>
      <c r="J21" s="14"/>
      <c r="K21" s="14"/>
      <c r="L21" s="14"/>
      <c r="M21" s="14"/>
      <c r="N21" s="14"/>
      <c r="O21" s="14"/>
      <c r="P21" s="14"/>
      <c r="Q21" s="14"/>
      <c r="R21" s="14"/>
      <c r="S21" s="14"/>
      <c r="T21" s="14"/>
      <c r="U21" s="14"/>
      <c r="V21" s="14"/>
      <c r="W21" s="14"/>
      <c r="X21" s="14"/>
      <c r="Y21" s="14"/>
      <c r="Z21" s="14"/>
    </row>
    <row r="22" spans="1:26" ht="12.75" customHeight="1">
      <c r="A22" s="44" t="s">
        <v>2167</v>
      </c>
      <c r="B22" s="44" t="s">
        <v>2187</v>
      </c>
      <c r="C22" s="46">
        <v>536</v>
      </c>
      <c r="D22" s="46">
        <v>29028</v>
      </c>
      <c r="E22" s="46">
        <v>1.85</v>
      </c>
      <c r="F22" s="48">
        <v>54.597000000000001</v>
      </c>
      <c r="G22" s="48">
        <v>-16.754999999999999</v>
      </c>
      <c r="H22" s="14"/>
      <c r="I22" s="14"/>
      <c r="J22" s="14"/>
      <c r="K22" s="14"/>
      <c r="L22" s="14"/>
      <c r="M22" s="14"/>
      <c r="N22" s="14"/>
      <c r="O22" s="14"/>
      <c r="P22" s="14"/>
      <c r="Q22" s="14"/>
      <c r="R22" s="14"/>
      <c r="S22" s="14"/>
      <c r="T22" s="14"/>
      <c r="U22" s="14"/>
      <c r="V22" s="14"/>
      <c r="W22" s="14"/>
      <c r="X22" s="14"/>
      <c r="Y22" s="14"/>
      <c r="Z22" s="14"/>
    </row>
    <row r="23" spans="1:26" ht="12.75" customHeight="1">
      <c r="A23" s="44" t="s">
        <v>2188</v>
      </c>
      <c r="B23" s="44" t="s">
        <v>2189</v>
      </c>
      <c r="C23" s="46">
        <v>2572</v>
      </c>
      <c r="D23" s="46">
        <v>136368</v>
      </c>
      <c r="E23" s="46">
        <v>1.89</v>
      </c>
      <c r="F23" s="48">
        <v>43.667999999999999</v>
      </c>
      <c r="G23" s="48">
        <v>-16.661999999999999</v>
      </c>
      <c r="H23" s="14"/>
      <c r="I23" s="14"/>
      <c r="J23" s="14"/>
      <c r="K23" s="14"/>
      <c r="L23" s="14"/>
      <c r="M23" s="14"/>
      <c r="N23" s="14"/>
      <c r="O23" s="14"/>
      <c r="P23" s="14"/>
      <c r="Q23" s="14"/>
      <c r="R23" s="14"/>
      <c r="S23" s="14"/>
      <c r="T23" s="14"/>
      <c r="U23" s="14"/>
      <c r="V23" s="14"/>
      <c r="W23" s="14"/>
      <c r="X23" s="14"/>
      <c r="Y23" s="14"/>
      <c r="Z23" s="14"/>
    </row>
    <row r="24" spans="1:26" ht="12.75" customHeight="1">
      <c r="A24" s="44" t="s">
        <v>2190</v>
      </c>
      <c r="B24" s="44" t="s">
        <v>2191</v>
      </c>
      <c r="C24" s="46">
        <v>73058</v>
      </c>
      <c r="D24" s="46">
        <v>252754</v>
      </c>
      <c r="E24" s="46">
        <v>28.9</v>
      </c>
      <c r="F24" s="48">
        <v>43.347999999999999</v>
      </c>
      <c r="G24" s="48">
        <v>7.899</v>
      </c>
      <c r="H24" s="14"/>
      <c r="I24" s="14"/>
      <c r="J24" s="14"/>
      <c r="K24" s="14"/>
      <c r="L24" s="14"/>
      <c r="M24" s="14"/>
      <c r="N24" s="14"/>
      <c r="O24" s="14"/>
      <c r="P24" s="14"/>
      <c r="Q24" s="14"/>
      <c r="R24" s="14"/>
      <c r="S24" s="14"/>
      <c r="T24" s="14"/>
      <c r="U24" s="14"/>
      <c r="V24" s="14"/>
      <c r="W24" s="14"/>
      <c r="X24" s="14"/>
      <c r="Y24" s="14"/>
      <c r="Z24" s="14"/>
    </row>
    <row r="25" spans="1:26" ht="12.75" customHeight="1">
      <c r="A25" s="44" t="s">
        <v>2190</v>
      </c>
      <c r="B25" s="44" t="s">
        <v>2192</v>
      </c>
      <c r="C25" s="46">
        <v>251812</v>
      </c>
      <c r="D25" s="46">
        <v>2166916</v>
      </c>
      <c r="E25" s="46">
        <v>11.62</v>
      </c>
      <c r="F25" s="48">
        <v>42.457000000000001</v>
      </c>
      <c r="G25" s="48">
        <v>17.956</v>
      </c>
      <c r="H25" s="14"/>
      <c r="I25" s="14"/>
      <c r="J25" s="14"/>
      <c r="K25" s="14"/>
      <c r="L25" s="14"/>
      <c r="M25" s="14"/>
      <c r="N25" s="14"/>
      <c r="O25" s="14"/>
      <c r="P25" s="14"/>
      <c r="Q25" s="14"/>
      <c r="R25" s="14"/>
      <c r="S25" s="14"/>
      <c r="T25" s="14"/>
      <c r="U25" s="14"/>
      <c r="V25" s="14"/>
      <c r="W25" s="14"/>
      <c r="X25" s="14"/>
      <c r="Y25" s="14"/>
      <c r="Z25" s="14"/>
    </row>
    <row r="26" spans="1:26" ht="12.75" customHeight="1">
      <c r="A26" s="44" t="s">
        <v>2190</v>
      </c>
      <c r="B26" s="44" t="s">
        <v>2193</v>
      </c>
      <c r="C26" s="46">
        <v>651800</v>
      </c>
      <c r="D26" s="46">
        <v>1381034</v>
      </c>
      <c r="E26" s="46">
        <v>47.2</v>
      </c>
      <c r="F26" s="48">
        <v>42.176000000000002</v>
      </c>
      <c r="G26" s="48">
        <v>17.728999999999999</v>
      </c>
      <c r="H26" s="14"/>
      <c r="I26" s="14"/>
      <c r="J26" s="14"/>
      <c r="K26" s="14"/>
      <c r="L26" s="14"/>
      <c r="M26" s="14"/>
      <c r="N26" s="14"/>
      <c r="O26" s="14"/>
      <c r="P26" s="14"/>
      <c r="Q26" s="14"/>
      <c r="R26" s="14"/>
      <c r="S26" s="14"/>
      <c r="T26" s="14"/>
      <c r="U26" s="14"/>
      <c r="V26" s="14"/>
      <c r="W26" s="14"/>
      <c r="X26" s="14"/>
      <c r="Y26" s="14"/>
      <c r="Z26" s="14"/>
    </row>
    <row r="27" spans="1:26" ht="12.75" customHeight="1">
      <c r="A27" s="44" t="s">
        <v>2190</v>
      </c>
      <c r="B27" s="44" t="s">
        <v>2194</v>
      </c>
      <c r="C27" s="46">
        <v>41069</v>
      </c>
      <c r="D27" s="46">
        <v>2839406</v>
      </c>
      <c r="E27" s="46">
        <v>1.45</v>
      </c>
      <c r="F27" s="48">
        <v>41.665999999999997</v>
      </c>
      <c r="G27" s="48">
        <v>2.798</v>
      </c>
      <c r="H27" s="14"/>
      <c r="I27" s="14"/>
      <c r="J27" s="14"/>
      <c r="K27" s="14"/>
      <c r="L27" s="14"/>
      <c r="M27" s="14"/>
      <c r="N27" s="14"/>
      <c r="O27" s="14"/>
      <c r="P27" s="14"/>
      <c r="Q27" s="14"/>
      <c r="R27" s="14"/>
      <c r="S27" s="14"/>
      <c r="T27" s="14"/>
      <c r="U27" s="14"/>
      <c r="V27" s="14"/>
      <c r="W27" s="14"/>
      <c r="X27" s="14"/>
      <c r="Y27" s="14"/>
      <c r="Z27" s="14"/>
    </row>
    <row r="28" spans="1:26" ht="12.75" customHeight="1">
      <c r="A28" s="44" t="s">
        <v>2190</v>
      </c>
      <c r="B28" s="44" t="s">
        <v>2195</v>
      </c>
      <c r="C28" s="46">
        <v>26490</v>
      </c>
      <c r="D28" s="46">
        <v>2660731</v>
      </c>
      <c r="E28" s="46">
        <v>1</v>
      </c>
      <c r="F28" s="48">
        <v>40.667999999999999</v>
      </c>
      <c r="G28" s="48">
        <v>2.8650000000000002</v>
      </c>
      <c r="H28" s="14"/>
      <c r="I28" s="14"/>
      <c r="J28" s="14"/>
      <c r="K28" s="14"/>
      <c r="L28" s="14"/>
      <c r="M28" s="14"/>
      <c r="N28" s="14"/>
      <c r="O28" s="14"/>
      <c r="P28" s="14"/>
      <c r="Q28" s="14"/>
      <c r="R28" s="14"/>
      <c r="S28" s="14"/>
      <c r="T28" s="14"/>
      <c r="U28" s="14"/>
      <c r="V28" s="14"/>
      <c r="W28" s="14"/>
      <c r="X28" s="14"/>
      <c r="Y28" s="14"/>
      <c r="Z28" s="14"/>
    </row>
    <row r="29" spans="1:26" ht="12.75" customHeight="1">
      <c r="A29" s="44" t="s">
        <v>2190</v>
      </c>
      <c r="B29" s="44" t="s">
        <v>2196</v>
      </c>
      <c r="C29" s="46">
        <v>9331</v>
      </c>
      <c r="D29" s="46">
        <v>103024</v>
      </c>
      <c r="E29" s="46">
        <v>9.06</v>
      </c>
      <c r="F29" s="48">
        <v>39.902000000000001</v>
      </c>
      <c r="G29" s="48">
        <v>12.858000000000001</v>
      </c>
      <c r="H29" s="14"/>
      <c r="I29" s="14"/>
      <c r="J29" s="14"/>
      <c r="K29" s="14"/>
      <c r="L29" s="14"/>
      <c r="M29" s="14"/>
      <c r="N29" s="14"/>
      <c r="O29" s="14"/>
      <c r="P29" s="14"/>
      <c r="Q29" s="14"/>
      <c r="R29" s="14"/>
      <c r="S29" s="14"/>
      <c r="T29" s="14"/>
      <c r="U29" s="14"/>
      <c r="V29" s="14"/>
      <c r="W29" s="14"/>
      <c r="X29" s="14"/>
      <c r="Y29" s="14"/>
      <c r="Z29" s="14"/>
    </row>
    <row r="30" spans="1:26" ht="12.75" customHeight="1">
      <c r="A30" s="44" t="s">
        <v>2190</v>
      </c>
      <c r="B30" s="44" t="s">
        <v>2197</v>
      </c>
      <c r="C30" s="46">
        <v>319229</v>
      </c>
      <c r="D30" s="46">
        <v>4100652</v>
      </c>
      <c r="E30" s="46">
        <v>7.78</v>
      </c>
      <c r="F30" s="48">
        <v>39.728999999999999</v>
      </c>
      <c r="G30" s="48">
        <v>17.399999999999999</v>
      </c>
      <c r="H30" s="14"/>
      <c r="I30" s="14"/>
      <c r="J30" s="14"/>
      <c r="K30" s="14"/>
      <c r="L30" s="14"/>
      <c r="M30" s="14"/>
      <c r="N30" s="14"/>
      <c r="O30" s="14"/>
      <c r="P30" s="14"/>
      <c r="Q30" s="14"/>
      <c r="R30" s="14"/>
      <c r="S30" s="14"/>
      <c r="T30" s="14"/>
      <c r="U30" s="14"/>
      <c r="V30" s="14"/>
      <c r="W30" s="14"/>
      <c r="X30" s="14"/>
      <c r="Y30" s="14"/>
      <c r="Z30" s="14"/>
    </row>
    <row r="31" spans="1:26" ht="12.75" customHeight="1">
      <c r="A31" s="44" t="s">
        <v>2190</v>
      </c>
      <c r="B31" s="44" t="s">
        <v>2198</v>
      </c>
      <c r="C31" s="46">
        <v>55014</v>
      </c>
      <c r="D31" s="46">
        <v>1272864</v>
      </c>
      <c r="E31" s="46">
        <v>4.32</v>
      </c>
      <c r="F31" s="48">
        <v>39.332999999999998</v>
      </c>
      <c r="G31" s="48">
        <v>19.420999999999999</v>
      </c>
      <c r="H31" s="14"/>
      <c r="I31" s="14"/>
      <c r="J31" s="14"/>
      <c r="K31" s="14"/>
      <c r="L31" s="14"/>
      <c r="M31" s="14"/>
      <c r="N31" s="14"/>
      <c r="O31" s="14"/>
      <c r="P31" s="14"/>
      <c r="Q31" s="14"/>
      <c r="R31" s="14"/>
      <c r="S31" s="14"/>
      <c r="T31" s="14"/>
      <c r="U31" s="14"/>
      <c r="V31" s="14"/>
      <c r="W31" s="14"/>
      <c r="X31" s="14"/>
      <c r="Y31" s="14"/>
      <c r="Z31" s="14"/>
    </row>
    <row r="32" spans="1:26" ht="12.75" customHeight="1">
      <c r="A32" s="44" t="s">
        <v>2188</v>
      </c>
      <c r="B32" s="44" t="s">
        <v>2199</v>
      </c>
      <c r="C32" s="46">
        <v>46</v>
      </c>
      <c r="D32" s="46">
        <v>2881</v>
      </c>
      <c r="E32" s="46">
        <v>1.6</v>
      </c>
      <c r="F32" s="48">
        <v>39.162999999999997</v>
      </c>
      <c r="G32" s="48">
        <v>-70.075999999999993</v>
      </c>
      <c r="H32" s="14"/>
      <c r="I32" s="14"/>
      <c r="J32" s="14"/>
      <c r="K32" s="14"/>
      <c r="L32" s="14"/>
      <c r="M32" s="14"/>
      <c r="N32" s="14"/>
      <c r="O32" s="14"/>
      <c r="P32" s="14"/>
      <c r="Q32" s="14"/>
      <c r="R32" s="14"/>
      <c r="S32" s="14"/>
      <c r="T32" s="14"/>
      <c r="U32" s="14"/>
      <c r="V32" s="14"/>
      <c r="W32" s="14"/>
      <c r="X32" s="14"/>
      <c r="Y32" s="14"/>
      <c r="Z32" s="14"/>
    </row>
    <row r="33" spans="1:26" ht="12.75" customHeight="1">
      <c r="A33" s="44" t="s">
        <v>2190</v>
      </c>
      <c r="B33" s="44" t="s">
        <v>2200</v>
      </c>
      <c r="C33" s="46">
        <v>4826</v>
      </c>
      <c r="D33" s="46">
        <v>1095944</v>
      </c>
      <c r="E33" s="46">
        <v>0.44</v>
      </c>
      <c r="F33" s="48">
        <v>39.112000000000002</v>
      </c>
      <c r="G33" s="48">
        <v>5.819</v>
      </c>
      <c r="H33" s="14"/>
      <c r="I33" s="14"/>
      <c r="J33" s="14"/>
      <c r="K33" s="14"/>
      <c r="L33" s="14"/>
      <c r="M33" s="14"/>
      <c r="N33" s="14"/>
      <c r="O33" s="14"/>
      <c r="P33" s="14"/>
      <c r="Q33" s="14"/>
      <c r="R33" s="14"/>
      <c r="S33" s="14"/>
      <c r="T33" s="14"/>
      <c r="U33" s="14"/>
      <c r="V33" s="14"/>
      <c r="W33" s="14"/>
      <c r="X33" s="14"/>
      <c r="Y33" s="14"/>
      <c r="Z33" s="14"/>
    </row>
    <row r="34" spans="1:26" ht="12.75" customHeight="1">
      <c r="A34" s="44" t="s">
        <v>2190</v>
      </c>
      <c r="B34" s="44" t="s">
        <v>2201</v>
      </c>
      <c r="C34" s="46">
        <v>105739</v>
      </c>
      <c r="D34" s="46">
        <v>2163626</v>
      </c>
      <c r="E34" s="46">
        <v>4.8899999999999997</v>
      </c>
      <c r="F34" s="48">
        <v>38.430999999999997</v>
      </c>
      <c r="G34" s="48">
        <v>20.187999999999999</v>
      </c>
      <c r="H34" s="14"/>
      <c r="I34" s="14"/>
      <c r="J34" s="14"/>
      <c r="K34" s="14"/>
      <c r="L34" s="14"/>
      <c r="M34" s="14"/>
      <c r="N34" s="14"/>
      <c r="O34" s="14"/>
      <c r="P34" s="14"/>
      <c r="Q34" s="14"/>
      <c r="R34" s="14"/>
      <c r="S34" s="14"/>
      <c r="T34" s="14"/>
      <c r="U34" s="14"/>
      <c r="V34" s="14"/>
      <c r="W34" s="14"/>
      <c r="X34" s="14"/>
      <c r="Y34" s="14"/>
      <c r="Z34" s="14"/>
    </row>
    <row r="35" spans="1:26" ht="12.75" customHeight="1">
      <c r="A35" s="44" t="s">
        <v>2190</v>
      </c>
      <c r="B35" s="44" t="s">
        <v>2202</v>
      </c>
      <c r="C35" s="46">
        <v>53029</v>
      </c>
      <c r="D35" s="46">
        <v>2487877</v>
      </c>
      <c r="E35" s="46">
        <v>2.13</v>
      </c>
      <c r="F35" s="48">
        <v>38.011000000000003</v>
      </c>
      <c r="G35" s="48">
        <v>3.9660000000000002</v>
      </c>
      <c r="H35" s="14"/>
      <c r="I35" s="14"/>
      <c r="J35" s="14"/>
      <c r="K35" s="14"/>
      <c r="L35" s="14"/>
      <c r="M35" s="14"/>
      <c r="N35" s="14"/>
      <c r="O35" s="14"/>
      <c r="P35" s="14"/>
      <c r="Q35" s="14"/>
      <c r="R35" s="14"/>
      <c r="S35" s="14"/>
      <c r="T35" s="14"/>
      <c r="U35" s="14"/>
      <c r="V35" s="14"/>
      <c r="W35" s="14"/>
      <c r="X35" s="14"/>
      <c r="Y35" s="14"/>
      <c r="Z35" s="14"/>
    </row>
    <row r="36" spans="1:26" ht="12.75" customHeight="1">
      <c r="A36" s="44" t="s">
        <v>2190</v>
      </c>
      <c r="B36" s="44" t="s">
        <v>2203</v>
      </c>
      <c r="C36" s="46">
        <v>3490</v>
      </c>
      <c r="D36" s="46">
        <v>658131</v>
      </c>
      <c r="E36" s="46">
        <v>0.53</v>
      </c>
      <c r="F36" s="48">
        <v>37.511000000000003</v>
      </c>
      <c r="G36" s="48">
        <v>17.285</v>
      </c>
      <c r="H36" s="14"/>
      <c r="I36" s="14"/>
      <c r="J36" s="14"/>
      <c r="K36" s="14"/>
      <c r="L36" s="14"/>
      <c r="M36" s="14"/>
      <c r="N36" s="14"/>
      <c r="O36" s="14"/>
      <c r="P36" s="14"/>
      <c r="Q36" s="14"/>
      <c r="R36" s="14"/>
      <c r="S36" s="14"/>
      <c r="T36" s="14"/>
      <c r="U36" s="14"/>
      <c r="V36" s="14"/>
      <c r="W36" s="14"/>
      <c r="X36" s="14"/>
      <c r="Y36" s="14"/>
      <c r="Z36" s="14"/>
    </row>
    <row r="37" spans="1:26" ht="12.75" customHeight="1">
      <c r="A37" s="44" t="s">
        <v>2190</v>
      </c>
      <c r="B37" s="44" t="s">
        <v>2204</v>
      </c>
      <c r="C37" s="46">
        <v>29019</v>
      </c>
      <c r="D37" s="46">
        <v>1842332</v>
      </c>
      <c r="E37" s="46">
        <v>1.58</v>
      </c>
      <c r="F37" s="48">
        <v>37.398000000000003</v>
      </c>
      <c r="G37" s="48">
        <v>15.454000000000001</v>
      </c>
      <c r="H37" s="14"/>
      <c r="I37" s="14"/>
      <c r="J37" s="14"/>
      <c r="K37" s="14"/>
      <c r="L37" s="14"/>
      <c r="M37" s="14"/>
      <c r="N37" s="14"/>
      <c r="O37" s="14"/>
      <c r="P37" s="14"/>
      <c r="Q37" s="14"/>
      <c r="R37" s="14"/>
      <c r="S37" s="14"/>
      <c r="T37" s="14"/>
      <c r="U37" s="14"/>
      <c r="V37" s="14"/>
      <c r="W37" s="14"/>
      <c r="X37" s="14"/>
      <c r="Y37" s="14"/>
      <c r="Z37" s="14"/>
    </row>
    <row r="38" spans="1:26" ht="12.75" customHeight="1">
      <c r="A38" s="44" t="s">
        <v>2190</v>
      </c>
      <c r="B38" s="44" t="s">
        <v>2205</v>
      </c>
      <c r="C38" s="46">
        <v>135835</v>
      </c>
      <c r="D38" s="46">
        <v>5419380</v>
      </c>
      <c r="E38" s="46">
        <v>2.5099999999999998</v>
      </c>
      <c r="F38" s="48">
        <v>37.030999999999999</v>
      </c>
      <c r="G38" s="48">
        <v>1.948</v>
      </c>
      <c r="H38" s="14"/>
      <c r="I38" s="14"/>
      <c r="J38" s="14"/>
      <c r="K38" s="14"/>
      <c r="L38" s="14"/>
      <c r="M38" s="14"/>
      <c r="N38" s="14"/>
      <c r="O38" s="14"/>
      <c r="P38" s="14"/>
      <c r="Q38" s="14"/>
      <c r="R38" s="14"/>
      <c r="S38" s="14"/>
      <c r="T38" s="14"/>
      <c r="U38" s="14"/>
      <c r="V38" s="14"/>
      <c r="W38" s="14"/>
      <c r="X38" s="14"/>
      <c r="Y38" s="14"/>
      <c r="Z38" s="14"/>
    </row>
    <row r="39" spans="1:26" ht="12.75" customHeight="1">
      <c r="A39" s="44" t="s">
        <v>2188</v>
      </c>
      <c r="B39" s="44" t="s">
        <v>2206</v>
      </c>
      <c r="C39" s="46">
        <v>12815</v>
      </c>
      <c r="D39" s="46">
        <v>676047</v>
      </c>
      <c r="E39" s="46">
        <v>1.9</v>
      </c>
      <c r="F39" s="48">
        <v>36.563000000000002</v>
      </c>
      <c r="G39" s="48">
        <v>-6.5529999999999999</v>
      </c>
      <c r="H39" s="14"/>
      <c r="I39" s="14"/>
      <c r="J39" s="14"/>
      <c r="K39" s="14"/>
      <c r="L39" s="14"/>
      <c r="M39" s="14"/>
      <c r="N39" s="14"/>
      <c r="O39" s="14"/>
      <c r="P39" s="14"/>
      <c r="Q39" s="14"/>
      <c r="R39" s="14"/>
      <c r="S39" s="14"/>
      <c r="T39" s="14"/>
      <c r="U39" s="14"/>
      <c r="V39" s="14"/>
      <c r="W39" s="14"/>
      <c r="X39" s="14"/>
      <c r="Y39" s="14"/>
      <c r="Z39" s="14"/>
    </row>
    <row r="40" spans="1:26" ht="12.75" customHeight="1">
      <c r="A40" s="44" t="s">
        <v>2190</v>
      </c>
      <c r="B40" s="44" t="s">
        <v>2207</v>
      </c>
      <c r="C40" s="46">
        <v>137340</v>
      </c>
      <c r="D40" s="46">
        <v>1196685</v>
      </c>
      <c r="E40" s="46">
        <v>11.48</v>
      </c>
      <c r="F40" s="48">
        <v>36.529000000000003</v>
      </c>
      <c r="G40" s="48">
        <v>-4.2510000000000003</v>
      </c>
      <c r="H40" s="14"/>
      <c r="I40" s="14"/>
      <c r="J40" s="14"/>
      <c r="K40" s="14"/>
      <c r="L40" s="14"/>
      <c r="M40" s="14"/>
      <c r="N40" s="14"/>
      <c r="O40" s="14"/>
      <c r="P40" s="14"/>
      <c r="Q40" s="14"/>
      <c r="R40" s="14"/>
      <c r="S40" s="14"/>
      <c r="T40" s="14"/>
      <c r="U40" s="14"/>
      <c r="V40" s="14"/>
      <c r="W40" s="14"/>
      <c r="X40" s="14"/>
      <c r="Y40" s="14"/>
      <c r="Z40" s="14"/>
    </row>
    <row r="41" spans="1:26" ht="12.75" customHeight="1">
      <c r="A41" s="44" t="s">
        <v>2188</v>
      </c>
      <c r="B41" s="44" t="s">
        <v>2208</v>
      </c>
      <c r="C41" s="46">
        <v>1330</v>
      </c>
      <c r="D41" s="46">
        <v>11138</v>
      </c>
      <c r="E41" s="46">
        <v>11.94</v>
      </c>
      <c r="F41" s="48">
        <v>36.369</v>
      </c>
      <c r="G41" s="48">
        <v>-72.814999999999998</v>
      </c>
      <c r="H41" s="14"/>
      <c r="I41" s="14"/>
      <c r="J41" s="14"/>
      <c r="K41" s="14"/>
      <c r="L41" s="14"/>
      <c r="M41" s="14"/>
      <c r="N41" s="14"/>
      <c r="O41" s="14"/>
      <c r="P41" s="14"/>
      <c r="Q41" s="14"/>
      <c r="R41" s="14"/>
      <c r="S41" s="14"/>
      <c r="T41" s="14"/>
      <c r="U41" s="14"/>
      <c r="V41" s="14"/>
      <c r="W41" s="14"/>
      <c r="X41" s="14"/>
      <c r="Y41" s="14"/>
      <c r="Z41" s="14"/>
    </row>
    <row r="42" spans="1:26" ht="12.75" customHeight="1">
      <c r="A42" s="44" t="s">
        <v>2190</v>
      </c>
      <c r="B42" s="44" t="s">
        <v>2209</v>
      </c>
      <c r="C42" s="46">
        <v>10314</v>
      </c>
      <c r="D42" s="46">
        <v>2691450</v>
      </c>
      <c r="E42" s="46">
        <v>0.38</v>
      </c>
      <c r="F42" s="48">
        <v>36.258000000000003</v>
      </c>
      <c r="G42" s="48">
        <v>14.305999999999999</v>
      </c>
      <c r="H42" s="14"/>
      <c r="I42" s="14"/>
      <c r="J42" s="14"/>
      <c r="K42" s="14"/>
      <c r="L42" s="14"/>
      <c r="M42" s="14"/>
      <c r="N42" s="14"/>
      <c r="O42" s="14"/>
      <c r="P42" s="14"/>
      <c r="Q42" s="14"/>
      <c r="R42" s="14"/>
      <c r="S42" s="14"/>
      <c r="T42" s="14"/>
      <c r="U42" s="14"/>
      <c r="V42" s="14"/>
      <c r="W42" s="14"/>
      <c r="X42" s="14"/>
      <c r="Y42" s="14"/>
      <c r="Z42" s="14"/>
    </row>
    <row r="43" spans="1:26" ht="12.75" customHeight="1">
      <c r="A43" s="44" t="s">
        <v>2188</v>
      </c>
      <c r="B43" s="44" t="s">
        <v>2210</v>
      </c>
      <c r="C43" s="46">
        <v>570</v>
      </c>
      <c r="D43" s="46">
        <v>118800</v>
      </c>
      <c r="E43" s="46">
        <v>0.48</v>
      </c>
      <c r="F43" s="48">
        <v>36.194000000000003</v>
      </c>
      <c r="G43" s="48">
        <v>-28.800999999999998</v>
      </c>
      <c r="H43" s="14"/>
      <c r="I43" s="14"/>
      <c r="J43" s="14"/>
      <c r="K43" s="14"/>
      <c r="L43" s="14"/>
      <c r="M43" s="14"/>
      <c r="N43" s="14"/>
      <c r="O43" s="14"/>
      <c r="P43" s="14"/>
      <c r="Q43" s="14"/>
      <c r="R43" s="14"/>
      <c r="S43" s="14"/>
      <c r="T43" s="14"/>
      <c r="U43" s="14"/>
      <c r="V43" s="14"/>
      <c r="W43" s="14"/>
      <c r="X43" s="14"/>
      <c r="Y43" s="14"/>
      <c r="Z43" s="14"/>
    </row>
    <row r="44" spans="1:26" ht="12.75" customHeight="1">
      <c r="A44" s="44" t="s">
        <v>2190</v>
      </c>
      <c r="B44" s="44" t="s">
        <v>2211</v>
      </c>
      <c r="C44" s="46">
        <v>233023</v>
      </c>
      <c r="D44" s="46">
        <v>2803863</v>
      </c>
      <c r="E44" s="46">
        <v>8.31</v>
      </c>
      <c r="F44" s="48">
        <v>36.03</v>
      </c>
      <c r="G44" s="48">
        <v>-4.4050000000000002</v>
      </c>
      <c r="H44" s="14"/>
      <c r="I44" s="14"/>
      <c r="J44" s="14"/>
      <c r="K44" s="14"/>
      <c r="L44" s="14"/>
      <c r="M44" s="14"/>
      <c r="N44" s="14"/>
      <c r="O44" s="14"/>
      <c r="P44" s="14"/>
      <c r="Q44" s="14"/>
      <c r="R44" s="14"/>
      <c r="S44" s="14"/>
      <c r="T44" s="14"/>
      <c r="U44" s="14"/>
      <c r="V44" s="14"/>
      <c r="W44" s="14"/>
      <c r="X44" s="14"/>
      <c r="Y44" s="14"/>
      <c r="Z44" s="14"/>
    </row>
    <row r="45" spans="1:26" ht="12.75" customHeight="1">
      <c r="A45" s="44" t="s">
        <v>2188</v>
      </c>
      <c r="B45" s="44" t="s">
        <v>2212</v>
      </c>
      <c r="C45" s="46">
        <v>748</v>
      </c>
      <c r="D45" s="46">
        <v>37475</v>
      </c>
      <c r="E45" s="46">
        <v>2</v>
      </c>
      <c r="F45" s="48">
        <v>35.799999999999997</v>
      </c>
      <c r="G45" s="48">
        <v>-37.101999999999997</v>
      </c>
      <c r="H45" s="14"/>
      <c r="I45" s="14"/>
      <c r="J45" s="14"/>
      <c r="K45" s="14"/>
      <c r="L45" s="14"/>
      <c r="M45" s="14"/>
      <c r="N45" s="14"/>
      <c r="O45" s="14"/>
      <c r="P45" s="14"/>
      <c r="Q45" s="14"/>
      <c r="R45" s="14"/>
      <c r="S45" s="14"/>
      <c r="T45" s="14"/>
      <c r="U45" s="14"/>
      <c r="V45" s="14"/>
      <c r="W45" s="14"/>
      <c r="X45" s="14"/>
      <c r="Y45" s="14"/>
      <c r="Z45" s="14"/>
    </row>
    <row r="46" spans="1:26" ht="12.75" customHeight="1">
      <c r="A46" s="44" t="s">
        <v>2190</v>
      </c>
      <c r="B46" s="44" t="s">
        <v>2213</v>
      </c>
      <c r="C46" s="46">
        <v>165575</v>
      </c>
      <c r="D46" s="46">
        <v>4349263</v>
      </c>
      <c r="E46" s="46">
        <v>3.81</v>
      </c>
      <c r="F46" s="48">
        <v>35.756</v>
      </c>
      <c r="G46" s="48">
        <v>14.287000000000001</v>
      </c>
      <c r="H46" s="14"/>
      <c r="I46" s="14"/>
      <c r="J46" s="14"/>
      <c r="K46" s="14"/>
      <c r="L46" s="14"/>
      <c r="M46" s="14"/>
      <c r="N46" s="14"/>
      <c r="O46" s="14"/>
      <c r="P46" s="14"/>
      <c r="Q46" s="14"/>
      <c r="R46" s="14"/>
      <c r="S46" s="14"/>
      <c r="T46" s="14"/>
      <c r="U46" s="14"/>
      <c r="V46" s="14"/>
      <c r="W46" s="14"/>
      <c r="X46" s="14"/>
      <c r="Y46" s="14"/>
      <c r="Z46" s="14"/>
    </row>
    <row r="47" spans="1:26" ht="12.75" customHeight="1">
      <c r="A47" s="44" t="s">
        <v>2214</v>
      </c>
      <c r="B47" s="44" t="s">
        <v>2215</v>
      </c>
      <c r="C47" s="46">
        <v>8085</v>
      </c>
      <c r="D47" s="46">
        <v>107424</v>
      </c>
      <c r="E47" s="46">
        <v>7.53</v>
      </c>
      <c r="F47" s="48">
        <v>35.343000000000004</v>
      </c>
      <c r="G47" s="48">
        <v>-127.75</v>
      </c>
      <c r="H47" s="14"/>
      <c r="I47" s="14"/>
      <c r="J47" s="14"/>
      <c r="K47" s="14"/>
      <c r="L47" s="14"/>
      <c r="M47" s="14"/>
      <c r="N47" s="14"/>
      <c r="O47" s="14"/>
      <c r="P47" s="14"/>
      <c r="Q47" s="14"/>
      <c r="R47" s="14"/>
      <c r="S47" s="14"/>
      <c r="T47" s="14"/>
      <c r="U47" s="14"/>
      <c r="V47" s="14"/>
      <c r="W47" s="14"/>
      <c r="X47" s="14"/>
      <c r="Y47" s="14"/>
      <c r="Z47" s="14"/>
    </row>
    <row r="48" spans="1:26" ht="12.75" customHeight="1">
      <c r="A48" s="44" t="s">
        <v>2188</v>
      </c>
      <c r="B48" s="44" t="s">
        <v>2216</v>
      </c>
      <c r="C48" s="46">
        <v>73</v>
      </c>
      <c r="D48" s="46">
        <v>5458</v>
      </c>
      <c r="E48" s="46">
        <v>1.34</v>
      </c>
      <c r="F48" s="48">
        <v>34.731000000000002</v>
      </c>
      <c r="G48" s="48">
        <v>-71.248000000000005</v>
      </c>
      <c r="H48" s="14"/>
      <c r="I48" s="14"/>
      <c r="J48" s="14"/>
      <c r="K48" s="14"/>
      <c r="L48" s="14"/>
      <c r="M48" s="14"/>
      <c r="N48" s="14"/>
      <c r="O48" s="14"/>
      <c r="P48" s="14"/>
      <c r="Q48" s="14"/>
      <c r="R48" s="14"/>
      <c r="S48" s="14"/>
      <c r="T48" s="14"/>
      <c r="U48" s="14"/>
      <c r="V48" s="14"/>
      <c r="W48" s="14"/>
      <c r="X48" s="14"/>
      <c r="Y48" s="14"/>
      <c r="Z48" s="14"/>
    </row>
    <row r="49" spans="1:26" ht="12.75" customHeight="1">
      <c r="A49" s="44" t="s">
        <v>2190</v>
      </c>
      <c r="B49" s="44" t="s">
        <v>2217</v>
      </c>
      <c r="C49" s="46">
        <v>122000</v>
      </c>
      <c r="D49" s="46">
        <v>4193129</v>
      </c>
      <c r="E49" s="46">
        <v>2.91</v>
      </c>
      <c r="F49" s="48">
        <v>34.451000000000001</v>
      </c>
      <c r="G49" s="48">
        <v>14.973000000000001</v>
      </c>
      <c r="H49" s="14"/>
      <c r="I49" s="14"/>
      <c r="J49" s="14"/>
      <c r="K49" s="14"/>
      <c r="L49" s="14"/>
      <c r="M49" s="14"/>
      <c r="N49" s="14"/>
      <c r="O49" s="14"/>
      <c r="P49" s="14"/>
      <c r="Q49" s="14"/>
      <c r="R49" s="14"/>
      <c r="S49" s="14"/>
      <c r="T49" s="14"/>
      <c r="U49" s="14"/>
      <c r="V49" s="14"/>
      <c r="W49" s="14"/>
      <c r="X49" s="14"/>
      <c r="Y49" s="14"/>
      <c r="Z49" s="14"/>
    </row>
    <row r="50" spans="1:26" ht="12.75" customHeight="1">
      <c r="A50" s="44" t="s">
        <v>2190</v>
      </c>
      <c r="B50" s="44" t="s">
        <v>2218</v>
      </c>
      <c r="C50" s="46">
        <v>26769</v>
      </c>
      <c r="D50" s="46">
        <v>387229</v>
      </c>
      <c r="E50" s="46">
        <v>6.91</v>
      </c>
      <c r="F50" s="48">
        <v>34.215000000000003</v>
      </c>
      <c r="G50" s="48">
        <v>13.865</v>
      </c>
      <c r="H50" s="14"/>
      <c r="I50" s="14"/>
      <c r="J50" s="14"/>
      <c r="K50" s="14"/>
      <c r="L50" s="14"/>
      <c r="M50" s="14"/>
      <c r="N50" s="14"/>
      <c r="O50" s="14"/>
      <c r="P50" s="14"/>
      <c r="Q50" s="14"/>
      <c r="R50" s="14"/>
      <c r="S50" s="14"/>
      <c r="T50" s="14"/>
      <c r="U50" s="14"/>
      <c r="V50" s="14"/>
      <c r="W50" s="14"/>
      <c r="X50" s="14"/>
      <c r="Y50" s="14"/>
      <c r="Z50" s="14"/>
    </row>
    <row r="51" spans="1:26" ht="12.75" customHeight="1">
      <c r="A51" s="44" t="s">
        <v>2188</v>
      </c>
      <c r="B51" s="44" t="s">
        <v>2219</v>
      </c>
      <c r="C51" s="46">
        <v>91</v>
      </c>
      <c r="D51" s="46">
        <v>1534</v>
      </c>
      <c r="E51" s="46">
        <v>5.93</v>
      </c>
      <c r="F51" s="48">
        <v>34.097999999999999</v>
      </c>
      <c r="G51" s="48">
        <v>-49.84</v>
      </c>
      <c r="H51" s="14"/>
      <c r="I51" s="14"/>
      <c r="J51" s="14"/>
      <c r="K51" s="14"/>
      <c r="L51" s="14"/>
      <c r="M51" s="14"/>
      <c r="N51" s="14"/>
      <c r="O51" s="14"/>
      <c r="P51" s="14"/>
      <c r="Q51" s="14"/>
      <c r="R51" s="14"/>
      <c r="S51" s="14"/>
      <c r="T51" s="14"/>
      <c r="U51" s="14"/>
      <c r="V51" s="14"/>
      <c r="W51" s="14"/>
      <c r="X51" s="14"/>
      <c r="Y51" s="14"/>
      <c r="Z51" s="14"/>
    </row>
    <row r="52" spans="1:26" ht="12.75" customHeight="1">
      <c r="A52" s="44" t="s">
        <v>2190</v>
      </c>
      <c r="B52" s="44" t="s">
        <v>2220</v>
      </c>
      <c r="C52" s="46">
        <v>47296</v>
      </c>
      <c r="D52" s="46">
        <v>4996814</v>
      </c>
      <c r="E52" s="46">
        <v>0.95</v>
      </c>
      <c r="F52" s="48">
        <v>33.929000000000002</v>
      </c>
      <c r="G52" s="48">
        <v>32.789000000000001</v>
      </c>
      <c r="H52" s="14"/>
      <c r="I52" s="14"/>
      <c r="J52" s="14"/>
      <c r="K52" s="14"/>
      <c r="L52" s="14"/>
      <c r="M52" s="14"/>
      <c r="N52" s="14"/>
      <c r="O52" s="14"/>
      <c r="P52" s="14"/>
      <c r="Q52" s="14"/>
      <c r="R52" s="14"/>
      <c r="S52" s="14"/>
      <c r="T52" s="14"/>
      <c r="U52" s="14"/>
      <c r="V52" s="14"/>
      <c r="W52" s="14"/>
      <c r="X52" s="14"/>
      <c r="Y52" s="14"/>
      <c r="Z52" s="14"/>
    </row>
    <row r="53" spans="1:26" ht="12.75" customHeight="1">
      <c r="A53" s="44" t="s">
        <v>2214</v>
      </c>
      <c r="B53" s="44" t="s">
        <v>2221</v>
      </c>
      <c r="C53" s="46">
        <v>39064</v>
      </c>
      <c r="D53" s="46">
        <v>516215</v>
      </c>
      <c r="E53" s="46">
        <v>7.57</v>
      </c>
      <c r="F53" s="48">
        <v>32.982999999999997</v>
      </c>
      <c r="G53" s="48">
        <v>-121.83199999999999</v>
      </c>
      <c r="H53" s="14"/>
      <c r="I53" s="14"/>
      <c r="J53" s="14"/>
      <c r="K53" s="14"/>
      <c r="L53" s="14"/>
      <c r="M53" s="14"/>
      <c r="N53" s="14"/>
      <c r="O53" s="14"/>
      <c r="P53" s="14"/>
      <c r="Q53" s="14"/>
      <c r="R53" s="14"/>
      <c r="S53" s="14"/>
      <c r="T53" s="14"/>
      <c r="U53" s="14"/>
      <c r="V53" s="14"/>
      <c r="W53" s="14"/>
      <c r="X53" s="14"/>
      <c r="Y53" s="14"/>
      <c r="Z53" s="14"/>
    </row>
    <row r="54" spans="1:26" ht="12.75" customHeight="1">
      <c r="A54" s="44" t="s">
        <v>2188</v>
      </c>
      <c r="B54" s="44" t="s">
        <v>2222</v>
      </c>
      <c r="C54" s="46">
        <v>294</v>
      </c>
      <c r="D54" s="46">
        <v>1603</v>
      </c>
      <c r="E54" s="46">
        <v>18.34</v>
      </c>
      <c r="F54" s="48">
        <v>32.954000000000001</v>
      </c>
      <c r="G54" s="48">
        <v>-66.533000000000001</v>
      </c>
      <c r="H54" s="14"/>
      <c r="I54" s="14"/>
      <c r="J54" s="14"/>
      <c r="K54" s="14"/>
      <c r="L54" s="14"/>
      <c r="M54" s="14"/>
      <c r="N54" s="14"/>
      <c r="O54" s="14"/>
      <c r="P54" s="14"/>
      <c r="Q54" s="14"/>
      <c r="R54" s="14"/>
      <c r="S54" s="14"/>
      <c r="T54" s="14"/>
      <c r="U54" s="14"/>
      <c r="V54" s="14"/>
      <c r="W54" s="14"/>
      <c r="X54" s="14"/>
      <c r="Y54" s="14"/>
      <c r="Z54" s="14"/>
    </row>
    <row r="55" spans="1:26" ht="12.75" customHeight="1">
      <c r="A55" s="44" t="s">
        <v>2214</v>
      </c>
      <c r="B55" s="44" t="s">
        <v>2223</v>
      </c>
      <c r="C55" s="46">
        <v>899</v>
      </c>
      <c r="D55" s="46">
        <v>78189</v>
      </c>
      <c r="E55" s="46">
        <v>1.1499999999999999</v>
      </c>
      <c r="F55" s="48">
        <v>32.667000000000002</v>
      </c>
      <c r="G55" s="48">
        <v>-121.986</v>
      </c>
      <c r="H55" s="14"/>
      <c r="I55" s="14"/>
      <c r="J55" s="14"/>
      <c r="K55" s="14"/>
      <c r="L55" s="14"/>
      <c r="M55" s="14"/>
      <c r="N55" s="14"/>
      <c r="O55" s="14"/>
      <c r="P55" s="14"/>
      <c r="Q55" s="14"/>
      <c r="R55" s="14"/>
      <c r="S55" s="14"/>
      <c r="T55" s="14"/>
      <c r="U55" s="14"/>
      <c r="V55" s="14"/>
      <c r="W55" s="14"/>
      <c r="X55" s="14"/>
      <c r="Y55" s="14"/>
      <c r="Z55" s="14"/>
    </row>
    <row r="56" spans="1:26" ht="12.75" customHeight="1">
      <c r="A56" s="44" t="s">
        <v>2188</v>
      </c>
      <c r="B56" s="44" t="s">
        <v>2224</v>
      </c>
      <c r="C56" s="46">
        <v>607</v>
      </c>
      <c r="D56" s="46">
        <v>12185</v>
      </c>
      <c r="E56" s="46">
        <v>4.9800000000000004</v>
      </c>
      <c r="F56" s="48">
        <v>31.782</v>
      </c>
      <c r="G56" s="48">
        <v>-64.144999999999996</v>
      </c>
      <c r="H56" s="14"/>
      <c r="I56" s="14"/>
      <c r="J56" s="14"/>
      <c r="K56" s="14"/>
      <c r="L56" s="14"/>
      <c r="M56" s="14"/>
      <c r="N56" s="14"/>
      <c r="O56" s="14"/>
      <c r="P56" s="14"/>
      <c r="Q56" s="14"/>
      <c r="R56" s="14"/>
      <c r="S56" s="14"/>
      <c r="T56" s="14"/>
      <c r="U56" s="14"/>
      <c r="V56" s="14"/>
      <c r="W56" s="14"/>
      <c r="X56" s="14"/>
      <c r="Y56" s="14"/>
      <c r="Z56" s="14"/>
    </row>
    <row r="57" spans="1:26" ht="12.75" customHeight="1">
      <c r="A57" s="44" t="s">
        <v>2214</v>
      </c>
      <c r="B57" s="44" t="s">
        <v>2225</v>
      </c>
      <c r="C57" s="46">
        <v>54942</v>
      </c>
      <c r="D57" s="46">
        <v>2565414</v>
      </c>
      <c r="E57" s="46">
        <v>2.14</v>
      </c>
      <c r="F57" s="48">
        <v>31.506</v>
      </c>
      <c r="G57" s="48">
        <v>-159.01400000000001</v>
      </c>
      <c r="H57" s="14"/>
      <c r="I57" s="14"/>
      <c r="J57" s="14"/>
      <c r="K57" s="14"/>
      <c r="L57" s="14"/>
      <c r="M57" s="14"/>
      <c r="N57" s="14"/>
      <c r="O57" s="14"/>
      <c r="P57" s="14"/>
      <c r="Q57" s="14"/>
      <c r="R57" s="14"/>
      <c r="S57" s="14"/>
      <c r="T57" s="14"/>
      <c r="U57" s="14"/>
      <c r="V57" s="14"/>
      <c r="W57" s="14"/>
      <c r="X57" s="14"/>
      <c r="Y57" s="14"/>
      <c r="Z57" s="14"/>
    </row>
    <row r="58" spans="1:26" ht="12.75" customHeight="1">
      <c r="A58" s="44" t="s">
        <v>2188</v>
      </c>
      <c r="B58" s="44" t="s">
        <v>2226</v>
      </c>
      <c r="C58" s="46">
        <v>141</v>
      </c>
      <c r="D58" s="46">
        <v>47101</v>
      </c>
      <c r="E58" s="46">
        <v>0.3</v>
      </c>
      <c r="F58" s="48">
        <v>29.885000000000002</v>
      </c>
      <c r="G58" s="48">
        <v>-79.682000000000002</v>
      </c>
      <c r="H58" s="14"/>
      <c r="I58" s="14"/>
      <c r="J58" s="14"/>
      <c r="K58" s="14"/>
      <c r="L58" s="14"/>
      <c r="M58" s="14"/>
      <c r="N58" s="14"/>
      <c r="O58" s="14"/>
      <c r="P58" s="14"/>
      <c r="Q58" s="14"/>
      <c r="R58" s="14"/>
      <c r="S58" s="14"/>
      <c r="T58" s="14"/>
      <c r="U58" s="14"/>
      <c r="V58" s="14"/>
      <c r="W58" s="14"/>
      <c r="X58" s="14"/>
      <c r="Y58" s="14"/>
      <c r="Z58" s="14"/>
    </row>
    <row r="59" spans="1:26" ht="12.75" customHeight="1">
      <c r="A59" s="44" t="s">
        <v>2227</v>
      </c>
      <c r="B59" s="44" t="s">
        <v>2228</v>
      </c>
      <c r="C59" s="46">
        <v>3421</v>
      </c>
      <c r="D59" s="46">
        <v>157849</v>
      </c>
      <c r="E59" s="46">
        <v>2.17</v>
      </c>
      <c r="F59" s="48">
        <v>27.151</v>
      </c>
      <c r="G59" s="48">
        <v>34.819000000000003</v>
      </c>
      <c r="H59" s="14"/>
      <c r="I59" s="14"/>
      <c r="J59" s="14"/>
      <c r="K59" s="14"/>
      <c r="L59" s="14"/>
      <c r="M59" s="14"/>
      <c r="N59" s="14"/>
      <c r="O59" s="14"/>
      <c r="P59" s="14"/>
      <c r="Q59" s="14"/>
      <c r="R59" s="14"/>
      <c r="S59" s="14"/>
      <c r="T59" s="14"/>
      <c r="U59" s="14"/>
      <c r="V59" s="14"/>
      <c r="W59" s="14"/>
      <c r="X59" s="14"/>
      <c r="Y59" s="14"/>
      <c r="Z59" s="14"/>
    </row>
    <row r="60" spans="1:26" ht="12.75" customHeight="1">
      <c r="A60" s="44" t="s">
        <v>2188</v>
      </c>
      <c r="B60" s="44" t="s">
        <v>2229</v>
      </c>
      <c r="C60" s="46">
        <v>5760</v>
      </c>
      <c r="D60" s="46">
        <v>285950</v>
      </c>
      <c r="E60" s="46">
        <v>2.0099999999999998</v>
      </c>
      <c r="F60" s="48">
        <v>25.602</v>
      </c>
      <c r="G60" s="48">
        <v>-88.417000000000002</v>
      </c>
      <c r="H60" s="14"/>
      <c r="I60" s="14"/>
      <c r="J60" s="14"/>
      <c r="K60" s="14"/>
      <c r="L60" s="14"/>
      <c r="M60" s="14"/>
      <c r="N60" s="14"/>
      <c r="O60" s="14"/>
      <c r="P60" s="14"/>
      <c r="Q60" s="14"/>
      <c r="R60" s="14"/>
      <c r="S60" s="14"/>
      <c r="T60" s="14"/>
      <c r="U60" s="14"/>
      <c r="V60" s="14"/>
      <c r="W60" s="14"/>
      <c r="X60" s="14"/>
      <c r="Y60" s="14"/>
      <c r="Z60" s="14"/>
    </row>
    <row r="61" spans="1:26" ht="12.75" customHeight="1">
      <c r="A61" s="44" t="s">
        <v>2227</v>
      </c>
      <c r="B61" s="44" t="s">
        <v>2230</v>
      </c>
      <c r="C61" s="46">
        <v>452012</v>
      </c>
      <c r="D61" s="46">
        <v>2904177</v>
      </c>
      <c r="E61" s="46">
        <v>15.56</v>
      </c>
      <c r="F61" s="48">
        <v>23.390999999999998</v>
      </c>
      <c r="G61" s="48">
        <v>37.253999999999998</v>
      </c>
      <c r="H61" s="14"/>
      <c r="I61" s="14"/>
      <c r="J61" s="14"/>
      <c r="K61" s="14"/>
      <c r="L61" s="14"/>
      <c r="M61" s="14"/>
      <c r="N61" s="14"/>
      <c r="O61" s="14"/>
      <c r="P61" s="14"/>
      <c r="Q61" s="14"/>
      <c r="R61" s="14"/>
      <c r="S61" s="14"/>
      <c r="T61" s="14"/>
      <c r="U61" s="14"/>
      <c r="V61" s="14"/>
      <c r="W61" s="14"/>
      <c r="X61" s="14"/>
      <c r="Y61" s="14"/>
      <c r="Z61" s="14"/>
    </row>
    <row r="62" spans="1:26" ht="12.75" customHeight="1">
      <c r="A62" s="44" t="s">
        <v>2214</v>
      </c>
      <c r="B62" s="44" t="s">
        <v>2231</v>
      </c>
      <c r="C62" s="46">
        <v>804</v>
      </c>
      <c r="D62" s="46">
        <v>14689</v>
      </c>
      <c r="E62" s="46">
        <v>5.47</v>
      </c>
      <c r="F62" s="48">
        <v>22.747</v>
      </c>
      <c r="G62" s="48">
        <v>-158.05199999999999</v>
      </c>
      <c r="H62" s="14"/>
      <c r="I62" s="14"/>
      <c r="J62" s="14"/>
      <c r="K62" s="14"/>
      <c r="L62" s="14"/>
      <c r="M62" s="14"/>
      <c r="N62" s="14"/>
      <c r="O62" s="14"/>
      <c r="P62" s="14"/>
      <c r="Q62" s="14"/>
      <c r="R62" s="14"/>
      <c r="S62" s="14"/>
      <c r="T62" s="14"/>
      <c r="U62" s="14"/>
      <c r="V62" s="14"/>
      <c r="W62" s="14"/>
      <c r="X62" s="14"/>
      <c r="Y62" s="14"/>
      <c r="Z62" s="14"/>
    </row>
    <row r="63" spans="1:26" ht="12.75" customHeight="1">
      <c r="A63" s="44" t="s">
        <v>2227</v>
      </c>
      <c r="B63" s="44" t="s">
        <v>2232</v>
      </c>
      <c r="C63" s="46">
        <v>121837</v>
      </c>
      <c r="D63" s="46">
        <v>700879</v>
      </c>
      <c r="E63" s="46">
        <v>17.38</v>
      </c>
      <c r="F63" s="48">
        <v>22.056999999999999</v>
      </c>
      <c r="G63" s="48">
        <v>38.218000000000004</v>
      </c>
      <c r="H63" s="14"/>
      <c r="I63" s="14"/>
      <c r="J63" s="14"/>
      <c r="K63" s="14"/>
      <c r="L63" s="14"/>
      <c r="M63" s="14"/>
      <c r="N63" s="14"/>
      <c r="O63" s="14"/>
      <c r="P63" s="14"/>
      <c r="Q63" s="14"/>
      <c r="R63" s="14"/>
      <c r="S63" s="14"/>
      <c r="T63" s="14"/>
      <c r="U63" s="14"/>
      <c r="V63" s="14"/>
      <c r="W63" s="14"/>
      <c r="X63" s="14"/>
      <c r="Y63" s="14"/>
      <c r="Z63" s="14"/>
    </row>
    <row r="64" spans="1:26" ht="12.75" customHeight="1">
      <c r="A64" s="44" t="s">
        <v>2233</v>
      </c>
      <c r="B64" s="44" t="s">
        <v>2234</v>
      </c>
      <c r="C64" s="46">
        <v>35726</v>
      </c>
      <c r="D64" s="46">
        <v>903892</v>
      </c>
      <c r="E64" s="46">
        <v>3.95</v>
      </c>
      <c r="F64" s="48">
        <v>20.824000000000002</v>
      </c>
      <c r="G64" s="48">
        <v>63.524999999999999</v>
      </c>
      <c r="H64" s="14"/>
      <c r="I64" s="14"/>
      <c r="J64" s="14"/>
      <c r="K64" s="14"/>
      <c r="L64" s="14"/>
      <c r="M64" s="14"/>
      <c r="N64" s="14"/>
      <c r="O64" s="14"/>
      <c r="P64" s="14"/>
      <c r="Q64" s="14"/>
      <c r="R64" s="14"/>
      <c r="S64" s="14"/>
      <c r="T64" s="14"/>
      <c r="U64" s="14"/>
      <c r="V64" s="14"/>
      <c r="W64" s="14"/>
      <c r="X64" s="14"/>
      <c r="Y64" s="14"/>
      <c r="Z64" s="14"/>
    </row>
    <row r="65" spans="1:26" ht="12.75" customHeight="1">
      <c r="A65" s="44" t="s">
        <v>2233</v>
      </c>
      <c r="B65" s="44" t="s">
        <v>2235</v>
      </c>
      <c r="C65" s="46">
        <v>852</v>
      </c>
      <c r="D65" s="46">
        <v>21579</v>
      </c>
      <c r="E65" s="46">
        <v>3.95</v>
      </c>
      <c r="F65" s="48">
        <v>19.016999999999999</v>
      </c>
      <c r="G65" s="48">
        <v>64.575999999999993</v>
      </c>
      <c r="H65" s="14"/>
      <c r="I65" s="14"/>
      <c r="J65" s="14"/>
      <c r="K65" s="14"/>
      <c r="L65" s="14"/>
      <c r="M65" s="14"/>
      <c r="N65" s="14"/>
      <c r="O65" s="14"/>
      <c r="P65" s="14"/>
      <c r="Q65" s="14"/>
      <c r="R65" s="14"/>
      <c r="S65" s="14"/>
      <c r="T65" s="14"/>
      <c r="U65" s="14"/>
      <c r="V65" s="14"/>
      <c r="W65" s="14"/>
      <c r="X65" s="14"/>
      <c r="Y65" s="14"/>
      <c r="Z65" s="14"/>
    </row>
    <row r="66" spans="1:26" ht="12.75" customHeight="1">
      <c r="A66" s="44" t="s">
        <v>2233</v>
      </c>
      <c r="B66" s="44" t="s">
        <v>2236</v>
      </c>
      <c r="C66" s="46">
        <v>7094</v>
      </c>
      <c r="D66" s="46">
        <v>582184</v>
      </c>
      <c r="E66" s="46">
        <v>1.22</v>
      </c>
      <c r="F66" s="48">
        <v>18.646999999999998</v>
      </c>
      <c r="G66" s="48">
        <v>66.462999999999994</v>
      </c>
      <c r="H66" s="14"/>
      <c r="I66" s="14"/>
      <c r="J66" s="14"/>
      <c r="K66" s="14"/>
      <c r="L66" s="14"/>
      <c r="M66" s="14"/>
      <c r="N66" s="14"/>
      <c r="O66" s="14"/>
      <c r="P66" s="14"/>
      <c r="Q66" s="14"/>
      <c r="R66" s="14"/>
      <c r="S66" s="14"/>
      <c r="T66" s="14"/>
      <c r="U66" s="14"/>
      <c r="V66" s="14"/>
      <c r="W66" s="14"/>
      <c r="X66" s="14"/>
      <c r="Y66" s="14"/>
      <c r="Z66" s="14"/>
    </row>
    <row r="67" spans="1:26" ht="12.75" customHeight="1">
      <c r="A67" s="44" t="s">
        <v>2227</v>
      </c>
      <c r="B67" s="44" t="s">
        <v>2237</v>
      </c>
      <c r="C67" s="46">
        <v>346925</v>
      </c>
      <c r="D67" s="46">
        <v>6328783</v>
      </c>
      <c r="E67" s="46">
        <v>5.48</v>
      </c>
      <c r="F67" s="48">
        <v>18.445</v>
      </c>
      <c r="G67" s="48">
        <v>39.884</v>
      </c>
      <c r="H67" s="14"/>
      <c r="I67" s="14"/>
      <c r="J67" s="14"/>
      <c r="K67" s="14"/>
      <c r="L67" s="14"/>
      <c r="M67" s="14"/>
      <c r="N67" s="14"/>
      <c r="O67" s="14"/>
      <c r="P67" s="14"/>
      <c r="Q67" s="14"/>
      <c r="R67" s="14"/>
      <c r="S67" s="14"/>
      <c r="T67" s="14"/>
      <c r="U67" s="14"/>
      <c r="V67" s="14"/>
      <c r="W67" s="14"/>
      <c r="X67" s="14"/>
      <c r="Y67" s="14"/>
      <c r="Z67" s="14"/>
    </row>
    <row r="68" spans="1:26" ht="12.75" customHeight="1">
      <c r="A68" s="44" t="s">
        <v>2214</v>
      </c>
      <c r="B68" s="44" t="s">
        <v>2238</v>
      </c>
      <c r="C68" s="46">
        <v>680693</v>
      </c>
      <c r="D68" s="46">
        <v>1075273</v>
      </c>
      <c r="E68" s="46">
        <v>63.3</v>
      </c>
      <c r="F68" s="48">
        <v>17.021999999999998</v>
      </c>
      <c r="G68" s="48">
        <v>-118.914</v>
      </c>
      <c r="H68" s="14"/>
      <c r="I68" s="14"/>
      <c r="J68" s="14"/>
      <c r="K68" s="14"/>
      <c r="L68" s="14"/>
      <c r="M68" s="14"/>
      <c r="N68" s="14"/>
      <c r="O68" s="14"/>
      <c r="P68" s="14"/>
      <c r="Q68" s="14"/>
      <c r="R68" s="14"/>
      <c r="S68" s="14"/>
      <c r="T68" s="14"/>
      <c r="U68" s="14"/>
      <c r="V68" s="14"/>
      <c r="W68" s="14"/>
      <c r="X68" s="14"/>
      <c r="Y68" s="14"/>
      <c r="Z68" s="14"/>
    </row>
    <row r="69" spans="1:26" ht="12.75" customHeight="1">
      <c r="A69" s="44" t="s">
        <v>2233</v>
      </c>
      <c r="B69" s="44" t="s">
        <v>2239</v>
      </c>
      <c r="C69" s="46">
        <v>1475</v>
      </c>
      <c r="D69" s="46">
        <v>37164</v>
      </c>
      <c r="E69" s="46">
        <v>3.97</v>
      </c>
      <c r="F69" s="48">
        <v>14.582000000000001</v>
      </c>
      <c r="G69" s="48">
        <v>70.010999999999996</v>
      </c>
      <c r="H69" s="14"/>
      <c r="I69" s="14"/>
      <c r="J69" s="14"/>
      <c r="K69" s="14"/>
      <c r="L69" s="14"/>
      <c r="M69" s="14"/>
      <c r="N69" s="14"/>
      <c r="O69" s="14"/>
      <c r="P69" s="14"/>
      <c r="Q69" s="14"/>
      <c r="R69" s="14"/>
      <c r="S69" s="14"/>
      <c r="T69" s="14"/>
      <c r="U69" s="14"/>
      <c r="V69" s="14"/>
      <c r="W69" s="14"/>
      <c r="X69" s="14"/>
      <c r="Y69" s="14"/>
      <c r="Z69" s="14"/>
    </row>
    <row r="70" spans="1:26" ht="12.75" customHeight="1">
      <c r="A70" s="44" t="s">
        <v>2214</v>
      </c>
      <c r="B70" s="44" t="s">
        <v>2240</v>
      </c>
      <c r="C70" s="46">
        <v>67893</v>
      </c>
      <c r="D70" s="46">
        <v>3427047</v>
      </c>
      <c r="E70" s="46">
        <v>1.98</v>
      </c>
      <c r="F70" s="48">
        <v>14.161</v>
      </c>
      <c r="G70" s="48">
        <v>-116.699</v>
      </c>
      <c r="H70" s="14"/>
      <c r="I70" s="14"/>
      <c r="J70" s="14"/>
      <c r="K70" s="14"/>
      <c r="L70" s="14"/>
      <c r="M70" s="14"/>
      <c r="N70" s="14"/>
      <c r="O70" s="14"/>
      <c r="P70" s="14"/>
      <c r="Q70" s="14"/>
      <c r="R70" s="14"/>
      <c r="S70" s="14"/>
      <c r="T70" s="14"/>
      <c r="U70" s="14"/>
      <c r="V70" s="14"/>
      <c r="W70" s="14"/>
      <c r="X70" s="14"/>
      <c r="Y70" s="14"/>
      <c r="Z70" s="14"/>
    </row>
    <row r="71" spans="1:26" ht="12.75" customHeight="1">
      <c r="A71" s="44" t="s">
        <v>2214</v>
      </c>
      <c r="B71" s="44" t="s">
        <v>2241</v>
      </c>
      <c r="C71" s="46">
        <v>618</v>
      </c>
      <c r="D71" s="46">
        <v>3817</v>
      </c>
      <c r="E71" s="46">
        <v>16.190000000000001</v>
      </c>
      <c r="F71" s="48">
        <v>11.265000000000001</v>
      </c>
      <c r="G71" s="48">
        <v>-152.46199999999999</v>
      </c>
      <c r="H71" s="14"/>
      <c r="I71" s="14"/>
      <c r="J71" s="14"/>
      <c r="K71" s="14"/>
      <c r="L71" s="14"/>
      <c r="M71" s="14"/>
      <c r="N71" s="14"/>
      <c r="O71" s="14"/>
      <c r="P71" s="14"/>
      <c r="Q71" s="14"/>
      <c r="R71" s="14"/>
      <c r="S71" s="14"/>
      <c r="T71" s="14"/>
      <c r="U71" s="14"/>
      <c r="V71" s="14"/>
      <c r="W71" s="14"/>
      <c r="X71" s="14"/>
      <c r="Y71" s="14"/>
      <c r="Z71" s="14"/>
    </row>
    <row r="72" spans="1:26" ht="12.75" customHeight="1">
      <c r="A72" s="44" t="s">
        <v>2188</v>
      </c>
      <c r="B72" s="44" t="s">
        <v>2242</v>
      </c>
      <c r="C72" s="46">
        <v>393</v>
      </c>
      <c r="D72" s="46">
        <v>54247</v>
      </c>
      <c r="E72" s="46">
        <v>0.72</v>
      </c>
      <c r="F72" s="48">
        <v>9.8339999999999996</v>
      </c>
      <c r="G72" s="48">
        <v>-80.085999999999999</v>
      </c>
      <c r="H72" s="14"/>
      <c r="I72" s="14"/>
      <c r="J72" s="14"/>
      <c r="K72" s="14"/>
      <c r="L72" s="14"/>
      <c r="M72" s="14"/>
      <c r="N72" s="14"/>
      <c r="O72" s="14"/>
      <c r="P72" s="14"/>
      <c r="Q72" s="14"/>
      <c r="R72" s="14"/>
      <c r="S72" s="14"/>
      <c r="T72" s="14"/>
      <c r="U72" s="14"/>
      <c r="V72" s="14"/>
      <c r="W72" s="14"/>
      <c r="X72" s="14"/>
      <c r="Y72" s="14"/>
      <c r="Z72" s="14"/>
    </row>
    <row r="73" spans="1:26" ht="12.75" customHeight="1">
      <c r="A73" s="44" t="s">
        <v>2214</v>
      </c>
      <c r="B73" s="44" t="s">
        <v>2243</v>
      </c>
      <c r="C73" s="46">
        <v>226</v>
      </c>
      <c r="D73" s="46">
        <v>50880</v>
      </c>
      <c r="E73" s="46">
        <v>0.44</v>
      </c>
      <c r="F73" s="48">
        <v>7.4710000000000001</v>
      </c>
      <c r="G73" s="48">
        <v>-79.311999999999998</v>
      </c>
      <c r="H73" s="14"/>
      <c r="I73" s="14"/>
      <c r="J73" s="14"/>
      <c r="K73" s="14"/>
      <c r="L73" s="14"/>
      <c r="M73" s="14"/>
      <c r="N73" s="14"/>
      <c r="O73" s="14"/>
      <c r="P73" s="14"/>
      <c r="Q73" s="14"/>
      <c r="R73" s="14"/>
      <c r="S73" s="14"/>
      <c r="T73" s="14"/>
      <c r="U73" s="14"/>
      <c r="V73" s="14"/>
      <c r="W73" s="14"/>
      <c r="X73" s="14"/>
      <c r="Y73" s="14"/>
      <c r="Z73" s="14"/>
    </row>
    <row r="74" spans="1:26" ht="12.75" customHeight="1">
      <c r="A74" s="44" t="s">
        <v>2214</v>
      </c>
      <c r="B74" s="44" t="s">
        <v>2244</v>
      </c>
      <c r="C74" s="46">
        <v>1965</v>
      </c>
      <c r="D74" s="46">
        <v>55540</v>
      </c>
      <c r="E74" s="46">
        <v>3.54</v>
      </c>
      <c r="F74" s="48">
        <v>6.7320000000000002</v>
      </c>
      <c r="G74" s="48">
        <v>-153.089</v>
      </c>
      <c r="H74" s="14"/>
      <c r="I74" s="14"/>
      <c r="J74" s="14"/>
      <c r="K74" s="14"/>
      <c r="L74" s="14"/>
      <c r="M74" s="14"/>
      <c r="N74" s="14"/>
      <c r="O74" s="14"/>
      <c r="P74" s="14"/>
      <c r="Q74" s="14"/>
      <c r="R74" s="14"/>
      <c r="S74" s="14"/>
      <c r="T74" s="14"/>
      <c r="U74" s="14"/>
      <c r="V74" s="14"/>
      <c r="W74" s="14"/>
      <c r="X74" s="14"/>
      <c r="Y74" s="14"/>
      <c r="Z74" s="14"/>
    </row>
    <row r="75" spans="1:26" ht="12.75" customHeight="1">
      <c r="A75" s="44" t="s">
        <v>2214</v>
      </c>
      <c r="B75" s="44" t="s">
        <v>2245</v>
      </c>
      <c r="C75" s="46">
        <v>5970</v>
      </c>
      <c r="D75" s="46">
        <v>201709</v>
      </c>
      <c r="E75" s="46">
        <v>2.96</v>
      </c>
      <c r="F75" s="48">
        <v>6.4909999999999997</v>
      </c>
      <c r="G75" s="48">
        <v>-95.448999999999998</v>
      </c>
      <c r="H75" s="14"/>
      <c r="I75" s="14"/>
      <c r="J75" s="14"/>
      <c r="K75" s="14"/>
      <c r="L75" s="14"/>
      <c r="M75" s="14"/>
      <c r="N75" s="14"/>
      <c r="O75" s="14"/>
      <c r="P75" s="14"/>
      <c r="Q75" s="14"/>
      <c r="R75" s="14"/>
      <c r="S75" s="14"/>
      <c r="T75" s="14"/>
      <c r="U75" s="14"/>
      <c r="V75" s="14"/>
      <c r="W75" s="14"/>
      <c r="X75" s="14"/>
      <c r="Y75" s="14"/>
      <c r="Z75" s="14"/>
    </row>
    <row r="76" spans="1:26" ht="12.75" customHeight="1">
      <c r="A76" s="44" t="s">
        <v>2214</v>
      </c>
      <c r="B76" s="44" t="s">
        <v>2246</v>
      </c>
      <c r="C76" s="46">
        <v>9657</v>
      </c>
      <c r="D76" s="46">
        <v>49804</v>
      </c>
      <c r="E76" s="46">
        <v>19.39</v>
      </c>
      <c r="F76" s="48">
        <v>6.2149999999999999</v>
      </c>
      <c r="G76" s="48">
        <v>-103.017</v>
      </c>
      <c r="H76" s="14"/>
      <c r="I76" s="14"/>
      <c r="J76" s="14"/>
      <c r="K76" s="14"/>
      <c r="L76" s="14"/>
      <c r="M76" s="14"/>
      <c r="N76" s="14"/>
      <c r="O76" s="14"/>
      <c r="P76" s="14"/>
      <c r="Q76" s="14"/>
      <c r="R76" s="14"/>
      <c r="S76" s="14"/>
      <c r="T76" s="14"/>
      <c r="U76" s="14"/>
      <c r="V76" s="14"/>
      <c r="W76" s="14"/>
      <c r="X76" s="14"/>
      <c r="Y76" s="14"/>
      <c r="Z76" s="14"/>
    </row>
    <row r="77" spans="1:26" ht="12.75" customHeight="1">
      <c r="A77" s="44" t="s">
        <v>2233</v>
      </c>
      <c r="B77" s="44" t="s">
        <v>2247</v>
      </c>
      <c r="C77" s="46">
        <v>8105</v>
      </c>
      <c r="D77" s="46">
        <v>407377</v>
      </c>
      <c r="E77" s="46">
        <v>1.99</v>
      </c>
      <c r="F77" s="48">
        <v>5.992</v>
      </c>
      <c r="G77" s="48">
        <v>73.918999999999997</v>
      </c>
      <c r="H77" s="14"/>
      <c r="I77" s="14"/>
      <c r="J77" s="14"/>
      <c r="K77" s="14"/>
      <c r="L77" s="14"/>
      <c r="M77" s="14"/>
      <c r="N77" s="14"/>
      <c r="O77" s="14"/>
      <c r="P77" s="14"/>
      <c r="Q77" s="14"/>
      <c r="R77" s="14"/>
      <c r="S77" s="14"/>
      <c r="T77" s="14"/>
      <c r="U77" s="14"/>
      <c r="V77" s="14"/>
      <c r="W77" s="14"/>
      <c r="X77" s="14"/>
      <c r="Y77" s="14"/>
      <c r="Z77" s="14"/>
    </row>
    <row r="78" spans="1:26" ht="12.75" customHeight="1">
      <c r="A78" s="44" t="s">
        <v>2233</v>
      </c>
      <c r="B78" s="44" t="s">
        <v>2248</v>
      </c>
      <c r="C78" s="46">
        <v>22527</v>
      </c>
      <c r="D78" s="46">
        <v>206151</v>
      </c>
      <c r="E78" s="46">
        <v>10.93</v>
      </c>
      <c r="F78" s="48">
        <v>4.66</v>
      </c>
      <c r="G78" s="48">
        <v>73.489000000000004</v>
      </c>
      <c r="H78" s="14"/>
      <c r="I78" s="14"/>
      <c r="J78" s="14"/>
      <c r="K78" s="14"/>
      <c r="L78" s="14"/>
      <c r="M78" s="14"/>
      <c r="N78" s="14"/>
      <c r="O78" s="14"/>
      <c r="P78" s="14"/>
      <c r="Q78" s="14"/>
      <c r="R78" s="14"/>
      <c r="S78" s="14"/>
      <c r="T78" s="14"/>
      <c r="U78" s="14"/>
      <c r="V78" s="14"/>
      <c r="W78" s="14"/>
      <c r="X78" s="14"/>
      <c r="Y78" s="14"/>
      <c r="Z78" s="14"/>
    </row>
    <row r="79" spans="1:26" ht="12.75" customHeight="1">
      <c r="A79" s="44" t="s">
        <v>2249</v>
      </c>
      <c r="B79" s="44" t="s">
        <v>2250</v>
      </c>
      <c r="C79" s="46">
        <v>9233</v>
      </c>
      <c r="D79" s="46">
        <v>312929</v>
      </c>
      <c r="E79" s="46">
        <v>2.95</v>
      </c>
      <c r="F79" s="48">
        <v>1.8</v>
      </c>
      <c r="G79" s="48">
        <v>-84.545000000000002</v>
      </c>
      <c r="H79" s="14"/>
      <c r="I79" s="14"/>
      <c r="J79" s="14"/>
      <c r="K79" s="14"/>
      <c r="L79" s="14"/>
      <c r="M79" s="14"/>
      <c r="N79" s="14"/>
      <c r="O79" s="14"/>
      <c r="P79" s="14"/>
      <c r="Q79" s="14"/>
      <c r="R79" s="14"/>
      <c r="S79" s="14"/>
      <c r="T79" s="14"/>
      <c r="U79" s="14"/>
      <c r="V79" s="14"/>
      <c r="W79" s="14"/>
      <c r="X79" s="14"/>
      <c r="Y79" s="14"/>
      <c r="Z79" s="14"/>
    </row>
    <row r="80" spans="1:26" ht="12.75" customHeight="1">
      <c r="A80" s="44" t="s">
        <v>2233</v>
      </c>
      <c r="B80" s="44" t="s">
        <v>2251</v>
      </c>
      <c r="C80" s="46">
        <v>487</v>
      </c>
      <c r="D80" s="46">
        <v>40132</v>
      </c>
      <c r="E80" s="46">
        <v>1.21</v>
      </c>
      <c r="F80" s="48">
        <v>0.94099999999999995</v>
      </c>
      <c r="G80" s="48">
        <v>71.709999999999994</v>
      </c>
      <c r="H80" s="14"/>
      <c r="I80" s="14"/>
      <c r="J80" s="14"/>
      <c r="K80" s="14"/>
      <c r="L80" s="14"/>
      <c r="M80" s="14"/>
      <c r="N80" s="14"/>
      <c r="O80" s="14"/>
      <c r="P80" s="14"/>
      <c r="Q80" s="14"/>
      <c r="R80" s="14"/>
      <c r="S80" s="14"/>
      <c r="T80" s="14"/>
      <c r="U80" s="14"/>
      <c r="V80" s="14"/>
      <c r="W80" s="14"/>
      <c r="X80" s="14"/>
      <c r="Y80" s="14"/>
      <c r="Z80" s="14"/>
    </row>
    <row r="81" spans="1:26" ht="12.75" customHeight="1">
      <c r="A81" s="44" t="s">
        <v>2249</v>
      </c>
      <c r="B81" s="44" t="s">
        <v>2252</v>
      </c>
      <c r="C81" s="46">
        <v>26063</v>
      </c>
      <c r="D81" s="46">
        <v>598679</v>
      </c>
      <c r="E81" s="46">
        <v>4.3499999999999996</v>
      </c>
      <c r="F81" s="48">
        <v>3.6999999999999998E-2</v>
      </c>
      <c r="G81" s="48">
        <v>-84.62</v>
      </c>
      <c r="H81" s="14"/>
      <c r="I81" s="14"/>
      <c r="J81" s="14"/>
      <c r="K81" s="14"/>
      <c r="L81" s="14"/>
      <c r="M81" s="14"/>
      <c r="N81" s="14"/>
      <c r="O81" s="14"/>
      <c r="P81" s="14"/>
      <c r="Q81" s="14"/>
      <c r="R81" s="14"/>
      <c r="S81" s="14"/>
      <c r="T81" s="14"/>
      <c r="U81" s="14"/>
      <c r="V81" s="14"/>
      <c r="W81" s="14"/>
      <c r="X81" s="14"/>
      <c r="Y81" s="14"/>
      <c r="Z81" s="14"/>
    </row>
    <row r="82" spans="1:26" ht="12.75" customHeight="1">
      <c r="A82" s="44" t="s">
        <v>2249</v>
      </c>
      <c r="B82" s="44" t="s">
        <v>2253</v>
      </c>
      <c r="C82" s="46">
        <v>14745</v>
      </c>
      <c r="D82" s="46">
        <v>338211</v>
      </c>
      <c r="E82" s="46">
        <v>4.3600000000000003</v>
      </c>
      <c r="F82" s="48">
        <v>-0.46899999999999997</v>
      </c>
      <c r="G82" s="48">
        <v>-153.30500000000001</v>
      </c>
      <c r="H82" s="14"/>
      <c r="I82" s="14"/>
      <c r="J82" s="14"/>
      <c r="K82" s="14"/>
      <c r="L82" s="14"/>
      <c r="M82" s="14"/>
      <c r="N82" s="14"/>
      <c r="O82" s="14"/>
      <c r="P82" s="14"/>
      <c r="Q82" s="14"/>
      <c r="R82" s="14"/>
      <c r="S82" s="14"/>
      <c r="T82" s="14"/>
      <c r="U82" s="14"/>
      <c r="V82" s="14"/>
      <c r="W82" s="14"/>
      <c r="X82" s="14"/>
      <c r="Y82" s="14"/>
      <c r="Z82" s="14"/>
    </row>
    <row r="83" spans="1:26" ht="12.75" customHeight="1">
      <c r="A83" s="44" t="s">
        <v>2233</v>
      </c>
      <c r="B83" s="44" t="s">
        <v>2254</v>
      </c>
      <c r="C83" s="46">
        <v>6875</v>
      </c>
      <c r="D83" s="46">
        <v>42573</v>
      </c>
      <c r="E83" s="46">
        <v>16.149999999999999</v>
      </c>
      <c r="F83" s="48">
        <v>-0.65900000000000003</v>
      </c>
      <c r="G83" s="48">
        <v>73.162000000000006</v>
      </c>
      <c r="H83" s="14"/>
      <c r="I83" s="14"/>
      <c r="J83" s="14"/>
      <c r="K83" s="14"/>
      <c r="L83" s="14"/>
      <c r="M83" s="14"/>
      <c r="N83" s="14"/>
      <c r="O83" s="14"/>
      <c r="P83" s="14"/>
      <c r="Q83" s="14"/>
      <c r="R83" s="14"/>
      <c r="S83" s="14"/>
      <c r="T83" s="14"/>
      <c r="U83" s="14"/>
      <c r="V83" s="14"/>
      <c r="W83" s="14"/>
      <c r="X83" s="14"/>
      <c r="Y83" s="14"/>
      <c r="Z83" s="14"/>
    </row>
    <row r="84" spans="1:26" ht="12.75" customHeight="1">
      <c r="A84" s="44" t="s">
        <v>2249</v>
      </c>
      <c r="B84" s="44" t="s">
        <v>2255</v>
      </c>
      <c r="C84" s="46">
        <v>8145</v>
      </c>
      <c r="D84" s="46">
        <v>264594</v>
      </c>
      <c r="E84" s="46">
        <v>3.08</v>
      </c>
      <c r="F84" s="48">
        <v>-1.913</v>
      </c>
      <c r="G84" s="48">
        <v>-84.616</v>
      </c>
      <c r="H84" s="14"/>
      <c r="I84" s="14"/>
      <c r="J84" s="14"/>
      <c r="K84" s="14"/>
      <c r="L84" s="14"/>
      <c r="M84" s="14"/>
      <c r="N84" s="14"/>
      <c r="O84" s="14"/>
      <c r="P84" s="14"/>
      <c r="Q84" s="14"/>
      <c r="R84" s="14"/>
      <c r="S84" s="14"/>
      <c r="T84" s="14"/>
      <c r="U84" s="14"/>
      <c r="V84" s="14"/>
      <c r="W84" s="14"/>
      <c r="X84" s="14"/>
      <c r="Y84" s="14"/>
      <c r="Z84" s="14"/>
    </row>
    <row r="85" spans="1:26" ht="12.75" customHeight="1">
      <c r="A85" s="44" t="s">
        <v>2233</v>
      </c>
      <c r="B85" s="44" t="s">
        <v>2256</v>
      </c>
      <c r="C85" s="46">
        <v>19928</v>
      </c>
      <c r="D85" s="46">
        <v>385155</v>
      </c>
      <c r="E85" s="46">
        <v>5.17</v>
      </c>
      <c r="F85" s="48">
        <v>-2.0419999999999998</v>
      </c>
      <c r="G85" s="48">
        <v>72.164000000000001</v>
      </c>
      <c r="H85" s="14"/>
      <c r="I85" s="14"/>
      <c r="J85" s="14"/>
      <c r="K85" s="14"/>
      <c r="L85" s="14"/>
      <c r="M85" s="14"/>
      <c r="N85" s="14"/>
      <c r="O85" s="14"/>
      <c r="P85" s="14"/>
      <c r="Q85" s="14"/>
      <c r="R85" s="14"/>
      <c r="S85" s="14"/>
      <c r="T85" s="14"/>
      <c r="U85" s="14"/>
      <c r="V85" s="14"/>
      <c r="W85" s="14"/>
      <c r="X85" s="14"/>
      <c r="Y85" s="14"/>
      <c r="Z85" s="14"/>
    </row>
    <row r="86" spans="1:26" ht="12.75" customHeight="1">
      <c r="A86" s="44" t="s">
        <v>2249</v>
      </c>
      <c r="B86" s="44" t="s">
        <v>2257</v>
      </c>
      <c r="C86" s="46">
        <v>30669</v>
      </c>
      <c r="D86" s="46">
        <v>476027</v>
      </c>
      <c r="E86" s="46">
        <v>6.44</v>
      </c>
      <c r="F86" s="48">
        <v>-5.218</v>
      </c>
      <c r="G86" s="48">
        <v>-85.27</v>
      </c>
      <c r="H86" s="14"/>
      <c r="I86" s="14"/>
      <c r="J86" s="14"/>
      <c r="K86" s="14"/>
      <c r="L86" s="14"/>
      <c r="M86" s="14"/>
      <c r="N86" s="14"/>
      <c r="O86" s="14"/>
      <c r="P86" s="14"/>
      <c r="Q86" s="14"/>
      <c r="R86" s="14"/>
      <c r="S86" s="14"/>
      <c r="T86" s="14"/>
      <c r="U86" s="14"/>
      <c r="V86" s="14"/>
      <c r="W86" s="14"/>
      <c r="X86" s="14"/>
      <c r="Y86" s="14"/>
      <c r="Z86" s="14"/>
    </row>
    <row r="87" spans="1:26" ht="12.75" customHeight="1">
      <c r="A87" s="44" t="s">
        <v>2249</v>
      </c>
      <c r="B87" s="44" t="s">
        <v>2258</v>
      </c>
      <c r="C87" s="46">
        <v>2864</v>
      </c>
      <c r="D87" s="46">
        <v>157135</v>
      </c>
      <c r="E87" s="46">
        <v>1.82</v>
      </c>
      <c r="F87" s="48">
        <v>-6.62</v>
      </c>
      <c r="G87" s="48">
        <v>-152.56800000000001</v>
      </c>
      <c r="H87" s="14"/>
      <c r="I87" s="14"/>
      <c r="J87" s="14"/>
      <c r="K87" s="14"/>
      <c r="L87" s="14"/>
      <c r="M87" s="14"/>
      <c r="N87" s="14"/>
      <c r="O87" s="14"/>
      <c r="P87" s="14"/>
      <c r="Q87" s="14"/>
      <c r="R87" s="14"/>
      <c r="S87" s="14"/>
      <c r="T87" s="14"/>
      <c r="U87" s="14"/>
      <c r="V87" s="14"/>
      <c r="W87" s="14"/>
      <c r="X87" s="14"/>
      <c r="Y87" s="14"/>
      <c r="Z87" s="14"/>
    </row>
    <row r="88" spans="1:26" ht="12.75" customHeight="1">
      <c r="A88" s="44" t="s">
        <v>2259</v>
      </c>
      <c r="B88" s="44" t="s">
        <v>2260</v>
      </c>
      <c r="C88" s="46">
        <v>5053</v>
      </c>
      <c r="D88" s="46">
        <v>69898</v>
      </c>
      <c r="E88" s="46">
        <v>7.23</v>
      </c>
      <c r="F88" s="48">
        <v>-8.6910000000000007</v>
      </c>
      <c r="G88" s="48">
        <v>-18.006</v>
      </c>
      <c r="H88" s="14"/>
      <c r="I88" s="14"/>
      <c r="J88" s="14"/>
      <c r="K88" s="14"/>
      <c r="L88" s="14"/>
      <c r="M88" s="14"/>
      <c r="N88" s="14"/>
      <c r="O88" s="14"/>
      <c r="P88" s="14"/>
      <c r="Q88" s="14"/>
      <c r="R88" s="14"/>
      <c r="S88" s="14"/>
      <c r="T88" s="14"/>
      <c r="U88" s="14"/>
      <c r="V88" s="14"/>
      <c r="W88" s="14"/>
      <c r="X88" s="14"/>
      <c r="Y88" s="14"/>
      <c r="Z88" s="14"/>
    </row>
    <row r="89" spans="1:26" ht="12.75" customHeight="1">
      <c r="A89" s="44" t="s">
        <v>2249</v>
      </c>
      <c r="B89" s="44" t="s">
        <v>2261</v>
      </c>
      <c r="C89" s="46">
        <v>13542</v>
      </c>
      <c r="D89" s="46">
        <v>377414</v>
      </c>
      <c r="E89" s="46">
        <v>3.59</v>
      </c>
      <c r="F89" s="48">
        <v>-8.8789999999999996</v>
      </c>
      <c r="G89" s="48">
        <v>-140.304</v>
      </c>
      <c r="H89" s="14"/>
      <c r="I89" s="14"/>
      <c r="J89" s="14"/>
      <c r="K89" s="14"/>
      <c r="L89" s="14"/>
      <c r="M89" s="14"/>
      <c r="N89" s="14"/>
      <c r="O89" s="14"/>
      <c r="P89" s="14"/>
      <c r="Q89" s="14"/>
      <c r="R89" s="14"/>
      <c r="S89" s="14"/>
      <c r="T89" s="14"/>
      <c r="U89" s="14"/>
      <c r="V89" s="14"/>
      <c r="W89" s="14"/>
      <c r="X89" s="14"/>
      <c r="Y89" s="14"/>
      <c r="Z89" s="14"/>
    </row>
    <row r="90" spans="1:26" ht="12.75" customHeight="1">
      <c r="A90" s="44" t="s">
        <v>2249</v>
      </c>
      <c r="B90" s="44" t="s">
        <v>2262</v>
      </c>
      <c r="C90" s="46">
        <v>731</v>
      </c>
      <c r="D90" s="46">
        <v>123283</v>
      </c>
      <c r="E90" s="46">
        <v>0.59</v>
      </c>
      <c r="F90" s="48">
        <v>-8.89</v>
      </c>
      <c r="G90" s="48">
        <v>-142.61000000000001</v>
      </c>
      <c r="H90" s="14"/>
      <c r="I90" s="14"/>
      <c r="J90" s="14"/>
      <c r="K90" s="14"/>
      <c r="L90" s="14"/>
      <c r="M90" s="14"/>
      <c r="N90" s="14"/>
      <c r="O90" s="14"/>
      <c r="P90" s="14"/>
      <c r="Q90" s="14"/>
      <c r="R90" s="14"/>
      <c r="S90" s="14"/>
      <c r="T90" s="14"/>
      <c r="U90" s="14"/>
      <c r="V90" s="14"/>
      <c r="W90" s="14"/>
      <c r="X90" s="14"/>
      <c r="Y90" s="14"/>
      <c r="Z90" s="14"/>
    </row>
    <row r="91" spans="1:26" ht="12.75" customHeight="1">
      <c r="A91" s="44" t="s">
        <v>2249</v>
      </c>
      <c r="B91" s="44" t="s">
        <v>2263</v>
      </c>
      <c r="C91" s="46">
        <v>2125</v>
      </c>
      <c r="D91" s="46">
        <v>95489</v>
      </c>
      <c r="E91" s="46">
        <v>2.23</v>
      </c>
      <c r="F91" s="48">
        <v>-8.9689999999999994</v>
      </c>
      <c r="G91" s="48">
        <v>-139.33799999999999</v>
      </c>
      <c r="H91" s="14"/>
      <c r="I91" s="14"/>
      <c r="J91" s="14"/>
      <c r="K91" s="14"/>
      <c r="L91" s="14"/>
      <c r="M91" s="14"/>
      <c r="N91" s="14"/>
      <c r="O91" s="14"/>
      <c r="P91" s="14"/>
      <c r="Q91" s="14"/>
      <c r="R91" s="14"/>
      <c r="S91" s="14"/>
      <c r="T91" s="14"/>
      <c r="U91" s="14"/>
      <c r="V91" s="14"/>
      <c r="W91" s="14"/>
      <c r="X91" s="14"/>
      <c r="Y91" s="14"/>
      <c r="Z91" s="14"/>
    </row>
    <row r="92" spans="1:26" ht="12.75" customHeight="1">
      <c r="A92" s="44" t="s">
        <v>2249</v>
      </c>
      <c r="B92" s="44" t="s">
        <v>2264</v>
      </c>
      <c r="C92" s="46">
        <v>1695</v>
      </c>
      <c r="D92" s="46">
        <v>105047</v>
      </c>
      <c r="E92" s="46">
        <v>1.61</v>
      </c>
      <c r="F92" s="48">
        <v>-8.9990000000000006</v>
      </c>
      <c r="G92" s="48">
        <v>-140.58799999999999</v>
      </c>
      <c r="H92" s="14"/>
      <c r="I92" s="14"/>
      <c r="J92" s="14"/>
      <c r="K92" s="14"/>
      <c r="L92" s="14"/>
      <c r="M92" s="14"/>
      <c r="N92" s="14"/>
      <c r="O92" s="14"/>
      <c r="P92" s="14"/>
      <c r="Q92" s="14"/>
      <c r="R92" s="14"/>
      <c r="S92" s="14"/>
      <c r="T92" s="14"/>
      <c r="U92" s="14"/>
      <c r="V92" s="14"/>
      <c r="W92" s="14"/>
      <c r="X92" s="14"/>
      <c r="Y92" s="14"/>
      <c r="Z92" s="14"/>
    </row>
    <row r="93" spans="1:26" ht="12.75" customHeight="1">
      <c r="A93" s="44" t="s">
        <v>2259</v>
      </c>
      <c r="B93" s="44" t="s">
        <v>2265</v>
      </c>
      <c r="C93" s="46">
        <v>5378</v>
      </c>
      <c r="D93" s="46">
        <v>651737</v>
      </c>
      <c r="E93" s="46">
        <v>0.83</v>
      </c>
      <c r="F93" s="48">
        <v>-9.2129999999999992</v>
      </c>
      <c r="G93" s="48">
        <v>-9.7279999999999998</v>
      </c>
      <c r="H93" s="14"/>
      <c r="I93" s="14"/>
      <c r="J93" s="14"/>
      <c r="K93" s="14"/>
      <c r="L93" s="14"/>
      <c r="M93" s="14"/>
      <c r="N93" s="14"/>
      <c r="O93" s="14"/>
      <c r="P93" s="14"/>
      <c r="Q93" s="14"/>
      <c r="R93" s="14"/>
      <c r="S93" s="14"/>
      <c r="T93" s="14"/>
      <c r="U93" s="14"/>
      <c r="V93" s="14"/>
      <c r="W93" s="14"/>
      <c r="X93" s="14"/>
      <c r="Y93" s="14"/>
      <c r="Z93" s="14"/>
    </row>
    <row r="94" spans="1:26" ht="12.75" customHeight="1">
      <c r="A94" s="44" t="s">
        <v>2233</v>
      </c>
      <c r="B94" s="44" t="s">
        <v>2266</v>
      </c>
      <c r="C94" s="46">
        <v>1285</v>
      </c>
      <c r="D94" s="46">
        <v>40660</v>
      </c>
      <c r="E94" s="46">
        <v>3.16</v>
      </c>
      <c r="F94" s="48">
        <v>-9.4090000000000007</v>
      </c>
      <c r="G94" s="48">
        <v>66.319999999999993</v>
      </c>
      <c r="H94" s="14"/>
      <c r="I94" s="14"/>
      <c r="J94" s="14"/>
      <c r="K94" s="14"/>
      <c r="L94" s="14"/>
      <c r="M94" s="14"/>
      <c r="N94" s="14"/>
      <c r="O94" s="14"/>
      <c r="P94" s="14"/>
      <c r="Q94" s="14"/>
      <c r="R94" s="14"/>
      <c r="S94" s="14"/>
      <c r="T94" s="14"/>
      <c r="U94" s="14"/>
      <c r="V94" s="14"/>
      <c r="W94" s="14"/>
      <c r="X94" s="14"/>
      <c r="Y94" s="14"/>
      <c r="Z94" s="14"/>
    </row>
    <row r="95" spans="1:26" ht="12.75" customHeight="1">
      <c r="A95" s="44" t="s">
        <v>2249</v>
      </c>
      <c r="B95" s="44" t="s">
        <v>2267</v>
      </c>
      <c r="C95" s="46">
        <v>5240</v>
      </c>
      <c r="D95" s="46">
        <v>130637</v>
      </c>
      <c r="E95" s="46">
        <v>4.01</v>
      </c>
      <c r="F95" s="48">
        <v>-11.975</v>
      </c>
      <c r="G95" s="48">
        <v>-151.208</v>
      </c>
      <c r="H95" s="14"/>
      <c r="I95" s="14"/>
      <c r="J95" s="14"/>
      <c r="K95" s="14"/>
      <c r="L95" s="14"/>
      <c r="M95" s="14"/>
      <c r="N95" s="14"/>
      <c r="O95" s="14"/>
      <c r="P95" s="14"/>
      <c r="Q95" s="14"/>
      <c r="R95" s="14"/>
      <c r="S95" s="14"/>
      <c r="T95" s="14"/>
      <c r="U95" s="14"/>
      <c r="V95" s="14"/>
      <c r="W95" s="14"/>
      <c r="X95" s="14"/>
      <c r="Y95" s="14"/>
      <c r="Z95" s="14"/>
    </row>
    <row r="96" spans="1:26" ht="12.75" customHeight="1">
      <c r="A96" s="44" t="s">
        <v>2233</v>
      </c>
      <c r="B96" s="44" t="s">
        <v>2268</v>
      </c>
      <c r="C96" s="46">
        <v>2388</v>
      </c>
      <c r="D96" s="46">
        <v>38848</v>
      </c>
      <c r="E96" s="46">
        <v>6.15</v>
      </c>
      <c r="F96" s="48">
        <v>-12.813000000000001</v>
      </c>
      <c r="G96" s="48">
        <v>45.225999999999999</v>
      </c>
      <c r="H96" s="14"/>
      <c r="I96" s="14"/>
      <c r="J96" s="14"/>
      <c r="K96" s="14"/>
      <c r="L96" s="14"/>
      <c r="M96" s="14"/>
      <c r="N96" s="14"/>
      <c r="O96" s="14"/>
      <c r="P96" s="14"/>
      <c r="Q96" s="14"/>
      <c r="R96" s="14"/>
      <c r="S96" s="14"/>
      <c r="T96" s="14"/>
      <c r="U96" s="14"/>
      <c r="V96" s="14"/>
      <c r="W96" s="14"/>
      <c r="X96" s="14"/>
      <c r="Y96" s="14"/>
      <c r="Z96" s="14"/>
    </row>
    <row r="97" spans="1:26" ht="12.75" customHeight="1">
      <c r="A97" s="44" t="s">
        <v>2233</v>
      </c>
      <c r="B97" s="44" t="s">
        <v>2269</v>
      </c>
      <c r="C97" s="46">
        <v>1150</v>
      </c>
      <c r="D97" s="46">
        <v>52410</v>
      </c>
      <c r="E97" s="46">
        <v>2.19</v>
      </c>
      <c r="F97" s="48">
        <v>-13.07</v>
      </c>
      <c r="G97" s="48">
        <v>46.923000000000002</v>
      </c>
      <c r="H97" s="14"/>
      <c r="I97" s="14"/>
      <c r="J97" s="14"/>
      <c r="K97" s="14"/>
      <c r="L97" s="14"/>
      <c r="M97" s="14"/>
      <c r="N97" s="14"/>
      <c r="O97" s="14"/>
      <c r="P97" s="14"/>
      <c r="Q97" s="14"/>
      <c r="R97" s="14"/>
      <c r="S97" s="14"/>
      <c r="T97" s="14"/>
      <c r="U97" s="14"/>
      <c r="V97" s="14"/>
      <c r="W97" s="14"/>
      <c r="X97" s="14"/>
      <c r="Y97" s="14"/>
      <c r="Z97" s="14"/>
    </row>
    <row r="98" spans="1:26" ht="12.75" customHeight="1">
      <c r="A98" s="44" t="s">
        <v>2249</v>
      </c>
      <c r="B98" s="44" t="s">
        <v>2270</v>
      </c>
      <c r="C98" s="46">
        <v>2037</v>
      </c>
      <c r="D98" s="46">
        <v>418571</v>
      </c>
      <c r="E98" s="46">
        <v>0.49</v>
      </c>
      <c r="F98" s="48">
        <v>-13.162000000000001</v>
      </c>
      <c r="G98" s="48">
        <v>-96.283000000000001</v>
      </c>
      <c r="H98" s="14"/>
      <c r="I98" s="14"/>
      <c r="J98" s="14"/>
      <c r="K98" s="14"/>
      <c r="L98" s="14"/>
      <c r="M98" s="14"/>
      <c r="N98" s="14"/>
      <c r="O98" s="14"/>
      <c r="P98" s="14"/>
      <c r="Q98" s="14"/>
      <c r="R98" s="14"/>
      <c r="S98" s="14"/>
      <c r="T98" s="14"/>
      <c r="U98" s="14"/>
      <c r="V98" s="14"/>
      <c r="W98" s="14"/>
      <c r="X98" s="14"/>
      <c r="Y98" s="14"/>
      <c r="Z98" s="14"/>
    </row>
    <row r="99" spans="1:26" ht="12.75" customHeight="1">
      <c r="A99" s="44" t="s">
        <v>2233</v>
      </c>
      <c r="B99" s="44" t="s">
        <v>2271</v>
      </c>
      <c r="C99" s="46">
        <v>333</v>
      </c>
      <c r="D99" s="46">
        <v>20866</v>
      </c>
      <c r="E99" s="46">
        <v>1.6</v>
      </c>
      <c r="F99" s="48">
        <v>-16.808</v>
      </c>
      <c r="G99" s="48">
        <v>59.503999999999998</v>
      </c>
      <c r="H99" s="14"/>
      <c r="I99" s="14"/>
      <c r="J99" s="14"/>
      <c r="K99" s="14"/>
      <c r="L99" s="14"/>
      <c r="M99" s="14"/>
      <c r="N99" s="14"/>
      <c r="O99" s="14"/>
      <c r="P99" s="14"/>
      <c r="Q99" s="14"/>
      <c r="R99" s="14"/>
      <c r="S99" s="14"/>
      <c r="T99" s="14"/>
      <c r="U99" s="14"/>
      <c r="V99" s="14"/>
      <c r="W99" s="14"/>
      <c r="X99" s="14"/>
      <c r="Y99" s="14"/>
      <c r="Z99" s="14"/>
    </row>
    <row r="100" spans="1:26" ht="12.75" customHeight="1">
      <c r="A100" s="44" t="s">
        <v>2249</v>
      </c>
      <c r="B100" s="44" t="s">
        <v>2272</v>
      </c>
      <c r="C100" s="46">
        <v>840</v>
      </c>
      <c r="D100" s="46">
        <v>25212</v>
      </c>
      <c r="E100" s="46">
        <v>3.33</v>
      </c>
      <c r="F100" s="48">
        <v>-16.931999999999999</v>
      </c>
      <c r="G100" s="48">
        <v>-100.66200000000001</v>
      </c>
      <c r="H100" s="14"/>
      <c r="I100" s="14"/>
      <c r="J100" s="14"/>
      <c r="K100" s="14"/>
      <c r="L100" s="14"/>
      <c r="M100" s="14"/>
      <c r="N100" s="14"/>
      <c r="O100" s="14"/>
      <c r="P100" s="14"/>
      <c r="Q100" s="14"/>
      <c r="R100" s="14"/>
      <c r="S100" s="14"/>
      <c r="T100" s="14"/>
      <c r="U100" s="14"/>
      <c r="V100" s="14"/>
      <c r="W100" s="14"/>
      <c r="X100" s="14"/>
      <c r="Y100" s="14"/>
      <c r="Z100" s="14"/>
    </row>
    <row r="101" spans="1:26" ht="12.75" customHeight="1">
      <c r="A101" s="44" t="s">
        <v>2233</v>
      </c>
      <c r="B101" s="44" t="s">
        <v>2273</v>
      </c>
      <c r="C101" s="46">
        <v>2414</v>
      </c>
      <c r="D101" s="46">
        <v>41341</v>
      </c>
      <c r="E101" s="46">
        <v>5.84</v>
      </c>
      <c r="F101" s="48">
        <v>-17.023</v>
      </c>
      <c r="G101" s="48">
        <v>53.508000000000003</v>
      </c>
      <c r="H101" s="14"/>
      <c r="I101" s="14"/>
      <c r="J101" s="14"/>
      <c r="K101" s="14"/>
      <c r="L101" s="14"/>
      <c r="M101" s="14"/>
      <c r="N101" s="14"/>
      <c r="O101" s="14"/>
      <c r="P101" s="14"/>
      <c r="Q101" s="14"/>
      <c r="R101" s="14"/>
      <c r="S101" s="14"/>
      <c r="T101" s="14"/>
      <c r="U101" s="14"/>
      <c r="V101" s="14"/>
      <c r="W101" s="14"/>
      <c r="X101" s="14"/>
      <c r="Y101" s="14"/>
      <c r="Z101" s="14"/>
    </row>
    <row r="102" spans="1:26" ht="12.75" customHeight="1">
      <c r="A102" s="44" t="s">
        <v>2233</v>
      </c>
      <c r="B102" s="44" t="s">
        <v>2274</v>
      </c>
      <c r="C102" s="46">
        <v>597</v>
      </c>
      <c r="D102" s="46">
        <v>55337</v>
      </c>
      <c r="E102" s="46">
        <v>1.08</v>
      </c>
      <c r="F102" s="48">
        <v>-17.026</v>
      </c>
      <c r="G102" s="48">
        <v>42.741999999999997</v>
      </c>
      <c r="H102" s="14"/>
      <c r="I102" s="14"/>
      <c r="J102" s="14"/>
      <c r="K102" s="14"/>
      <c r="L102" s="14"/>
      <c r="M102" s="14"/>
      <c r="N102" s="14"/>
      <c r="O102" s="14"/>
      <c r="P102" s="14"/>
      <c r="Q102" s="14"/>
      <c r="R102" s="14"/>
      <c r="S102" s="14"/>
      <c r="T102" s="14"/>
      <c r="U102" s="14"/>
      <c r="V102" s="14"/>
      <c r="W102" s="14"/>
      <c r="X102" s="14"/>
      <c r="Y102" s="14"/>
      <c r="Z102" s="14"/>
    </row>
    <row r="103" spans="1:26" ht="12.75" customHeight="1">
      <c r="A103" s="44" t="s">
        <v>2233</v>
      </c>
      <c r="B103" s="44" t="s">
        <v>2275</v>
      </c>
      <c r="C103" s="46">
        <v>3714</v>
      </c>
      <c r="D103" s="46">
        <v>101299</v>
      </c>
      <c r="E103" s="46">
        <v>3.67</v>
      </c>
      <c r="F103" s="48">
        <v>-17.454999999999998</v>
      </c>
      <c r="G103" s="48">
        <v>42.32</v>
      </c>
      <c r="H103" s="14"/>
      <c r="I103" s="14"/>
      <c r="J103" s="14"/>
      <c r="K103" s="14"/>
      <c r="L103" s="14"/>
      <c r="M103" s="14"/>
      <c r="N103" s="14"/>
      <c r="O103" s="14"/>
      <c r="P103" s="14"/>
      <c r="Q103" s="14"/>
      <c r="R103" s="14"/>
      <c r="S103" s="14"/>
      <c r="T103" s="14"/>
      <c r="U103" s="14"/>
      <c r="V103" s="14"/>
      <c r="W103" s="14"/>
      <c r="X103" s="14"/>
      <c r="Y103" s="14"/>
      <c r="Z103" s="14"/>
    </row>
    <row r="104" spans="1:26" ht="12.75" customHeight="1">
      <c r="A104" s="44" t="s">
        <v>2259</v>
      </c>
      <c r="B104" s="44" t="s">
        <v>2276</v>
      </c>
      <c r="C104" s="46">
        <v>1056</v>
      </c>
      <c r="D104" s="46">
        <v>13804</v>
      </c>
      <c r="E104" s="46">
        <v>7.65</v>
      </c>
      <c r="F104" s="48">
        <v>-20.228999999999999</v>
      </c>
      <c r="G104" s="48">
        <v>-3.4129999999999998</v>
      </c>
      <c r="H104" s="14"/>
      <c r="I104" s="14"/>
      <c r="J104" s="14"/>
      <c r="K104" s="14"/>
      <c r="L104" s="14"/>
      <c r="M104" s="14"/>
      <c r="N104" s="14"/>
      <c r="O104" s="14"/>
      <c r="P104" s="14"/>
      <c r="Q104" s="14"/>
      <c r="R104" s="14"/>
      <c r="S104" s="14"/>
      <c r="T104" s="14"/>
      <c r="U104" s="14"/>
      <c r="V104" s="14"/>
      <c r="W104" s="14"/>
      <c r="X104" s="14"/>
      <c r="Y104" s="14"/>
      <c r="Z104" s="14"/>
    </row>
    <row r="105" spans="1:26" ht="12.75" customHeight="1">
      <c r="A105" s="44" t="s">
        <v>2259</v>
      </c>
      <c r="B105" s="44" t="s">
        <v>2277</v>
      </c>
      <c r="C105" s="46">
        <v>763</v>
      </c>
      <c r="D105" s="46">
        <v>156778</v>
      </c>
      <c r="E105" s="46">
        <v>0.49</v>
      </c>
      <c r="F105" s="48">
        <v>-21.029</v>
      </c>
      <c r="G105" s="48">
        <v>-35.231000000000002</v>
      </c>
      <c r="H105" s="14"/>
      <c r="I105" s="14"/>
      <c r="J105" s="14"/>
      <c r="K105" s="14"/>
      <c r="L105" s="14"/>
      <c r="M105" s="14"/>
      <c r="N105" s="14"/>
      <c r="O105" s="14"/>
      <c r="P105" s="14"/>
      <c r="Q105" s="14"/>
      <c r="R105" s="14"/>
      <c r="S105" s="14"/>
      <c r="T105" s="14"/>
      <c r="U105" s="14"/>
      <c r="V105" s="14"/>
      <c r="W105" s="14"/>
      <c r="X105" s="14"/>
      <c r="Y105" s="14"/>
      <c r="Z105" s="14"/>
    </row>
    <row r="106" spans="1:26" ht="12.75" customHeight="1">
      <c r="A106" s="44" t="s">
        <v>2249</v>
      </c>
      <c r="B106" s="44" t="s">
        <v>2278</v>
      </c>
      <c r="C106" s="46">
        <v>3870</v>
      </c>
      <c r="D106" s="46">
        <v>122327</v>
      </c>
      <c r="E106" s="46">
        <v>3.16</v>
      </c>
      <c r="F106" s="48">
        <v>-21.140999999999998</v>
      </c>
      <c r="G106" s="48">
        <v>-104.852</v>
      </c>
      <c r="H106" s="14"/>
      <c r="I106" s="14"/>
      <c r="J106" s="14"/>
      <c r="K106" s="14"/>
      <c r="L106" s="14"/>
      <c r="M106" s="14"/>
      <c r="N106" s="14"/>
      <c r="O106" s="14"/>
      <c r="P106" s="14"/>
      <c r="Q106" s="14"/>
      <c r="R106" s="14"/>
      <c r="S106" s="14"/>
      <c r="T106" s="14"/>
      <c r="U106" s="14"/>
      <c r="V106" s="14"/>
      <c r="W106" s="14"/>
      <c r="X106" s="14"/>
      <c r="Y106" s="14"/>
      <c r="Z106" s="14"/>
    </row>
    <row r="107" spans="1:26" ht="12.75" customHeight="1">
      <c r="A107" s="44" t="s">
        <v>2233</v>
      </c>
      <c r="B107" s="44" t="s">
        <v>2279</v>
      </c>
      <c r="C107" s="46">
        <v>666282</v>
      </c>
      <c r="D107" s="46">
        <v>2231520</v>
      </c>
      <c r="E107" s="46">
        <v>29.86</v>
      </c>
      <c r="F107" s="48">
        <v>-21.475999999999999</v>
      </c>
      <c r="G107" s="48">
        <v>56.795000000000002</v>
      </c>
      <c r="H107" s="14"/>
      <c r="I107" s="14"/>
      <c r="J107" s="14"/>
      <c r="K107" s="14"/>
      <c r="L107" s="14"/>
      <c r="M107" s="14"/>
      <c r="N107" s="14"/>
      <c r="O107" s="14"/>
      <c r="P107" s="14"/>
      <c r="Q107" s="14"/>
      <c r="R107" s="14"/>
      <c r="S107" s="14"/>
      <c r="T107" s="14"/>
      <c r="U107" s="14"/>
      <c r="V107" s="14"/>
      <c r="W107" s="14"/>
      <c r="X107" s="14"/>
      <c r="Y107" s="14"/>
      <c r="Z107" s="14"/>
    </row>
    <row r="108" spans="1:26" ht="12.75" customHeight="1">
      <c r="A108" s="44" t="s">
        <v>2233</v>
      </c>
      <c r="B108" s="44" t="s">
        <v>2280</v>
      </c>
      <c r="C108" s="46">
        <v>154</v>
      </c>
      <c r="D108" s="46">
        <v>31072</v>
      </c>
      <c r="E108" s="46">
        <v>0.5</v>
      </c>
      <c r="F108" s="48">
        <v>-21.475999999999999</v>
      </c>
      <c r="G108" s="48">
        <v>54.283000000000001</v>
      </c>
      <c r="H108" s="14"/>
      <c r="I108" s="14"/>
      <c r="J108" s="14"/>
      <c r="K108" s="14"/>
      <c r="L108" s="14"/>
      <c r="M108" s="14"/>
      <c r="N108" s="14"/>
      <c r="O108" s="14"/>
      <c r="P108" s="14"/>
      <c r="Q108" s="14"/>
      <c r="R108" s="14"/>
      <c r="S108" s="14"/>
      <c r="T108" s="14"/>
      <c r="U108" s="14"/>
      <c r="V108" s="14"/>
      <c r="W108" s="14"/>
      <c r="X108" s="14"/>
      <c r="Y108" s="14"/>
      <c r="Z108" s="14"/>
    </row>
    <row r="109" spans="1:26" ht="12.75" customHeight="1">
      <c r="A109" s="44" t="s">
        <v>2233</v>
      </c>
      <c r="B109" s="44" t="s">
        <v>2281</v>
      </c>
      <c r="C109" s="46">
        <v>1754</v>
      </c>
      <c r="D109" s="46">
        <v>901189</v>
      </c>
      <c r="E109" s="46">
        <v>0.19</v>
      </c>
      <c r="F109" s="48">
        <v>-22.338999999999999</v>
      </c>
      <c r="G109" s="48">
        <v>40.182000000000002</v>
      </c>
      <c r="H109" s="14"/>
      <c r="I109" s="14"/>
      <c r="J109" s="14"/>
      <c r="K109" s="14"/>
      <c r="L109" s="14"/>
      <c r="M109" s="14"/>
      <c r="N109" s="14"/>
      <c r="O109" s="14"/>
      <c r="P109" s="14"/>
      <c r="Q109" s="14"/>
      <c r="R109" s="14"/>
      <c r="S109" s="14"/>
      <c r="T109" s="14"/>
      <c r="U109" s="14"/>
      <c r="V109" s="14"/>
      <c r="W109" s="14"/>
      <c r="X109" s="14"/>
      <c r="Y109" s="14"/>
      <c r="Z109" s="14"/>
    </row>
    <row r="110" spans="1:26" ht="12.75" customHeight="1">
      <c r="A110" s="44" t="s">
        <v>2249</v>
      </c>
      <c r="B110" s="44" t="s">
        <v>2282</v>
      </c>
      <c r="C110" s="46">
        <v>171</v>
      </c>
      <c r="D110" s="46">
        <v>26423</v>
      </c>
      <c r="E110" s="46">
        <v>0.65</v>
      </c>
      <c r="F110" s="48">
        <v>-23.012</v>
      </c>
      <c r="G110" s="48">
        <v>-134.91200000000001</v>
      </c>
      <c r="H110" s="14"/>
      <c r="I110" s="14"/>
      <c r="J110" s="14"/>
      <c r="K110" s="14"/>
      <c r="L110" s="14"/>
      <c r="M110" s="14"/>
      <c r="N110" s="14"/>
      <c r="O110" s="14"/>
      <c r="P110" s="14"/>
      <c r="Q110" s="14"/>
      <c r="R110" s="14"/>
      <c r="S110" s="14"/>
      <c r="T110" s="14"/>
      <c r="U110" s="14"/>
      <c r="V110" s="14"/>
      <c r="W110" s="14"/>
      <c r="X110" s="14"/>
      <c r="Y110" s="14"/>
      <c r="Z110" s="14"/>
    </row>
    <row r="111" spans="1:26" ht="12.75" customHeight="1">
      <c r="A111" s="44" t="s">
        <v>2249</v>
      </c>
      <c r="B111" s="44" t="s">
        <v>2283</v>
      </c>
      <c r="C111" s="46">
        <v>131</v>
      </c>
      <c r="D111" s="46">
        <v>8204</v>
      </c>
      <c r="E111" s="46">
        <v>1.6</v>
      </c>
      <c r="F111" s="48">
        <v>-23.012</v>
      </c>
      <c r="G111" s="48">
        <v>-134.91200000000001</v>
      </c>
      <c r="H111" s="14"/>
      <c r="I111" s="14"/>
      <c r="J111" s="14"/>
      <c r="K111" s="14"/>
      <c r="L111" s="14"/>
      <c r="M111" s="14"/>
      <c r="N111" s="14"/>
      <c r="O111" s="14"/>
      <c r="P111" s="14"/>
      <c r="Q111" s="14"/>
      <c r="R111" s="14"/>
      <c r="S111" s="14"/>
      <c r="T111" s="14"/>
      <c r="U111" s="14"/>
      <c r="V111" s="14"/>
      <c r="W111" s="14"/>
      <c r="X111" s="14"/>
      <c r="Y111" s="14"/>
      <c r="Z111" s="14"/>
    </row>
    <row r="112" spans="1:26" ht="12.75" customHeight="1">
      <c r="A112" s="44" t="s">
        <v>2249</v>
      </c>
      <c r="B112" s="44" t="s">
        <v>2284</v>
      </c>
      <c r="C112" s="46">
        <v>17</v>
      </c>
      <c r="D112" s="46">
        <v>138</v>
      </c>
      <c r="E112" s="46">
        <v>12.32</v>
      </c>
      <c r="F112" s="48">
        <v>-23.05</v>
      </c>
      <c r="G112" s="48">
        <v>-134.959</v>
      </c>
      <c r="H112" s="14"/>
      <c r="I112" s="14"/>
      <c r="J112" s="14"/>
      <c r="K112" s="14"/>
      <c r="L112" s="14"/>
      <c r="M112" s="14"/>
      <c r="N112" s="14"/>
      <c r="O112" s="14"/>
      <c r="P112" s="14"/>
      <c r="Q112" s="14"/>
      <c r="R112" s="14"/>
      <c r="S112" s="14"/>
      <c r="T112" s="14"/>
      <c r="U112" s="14"/>
      <c r="V112" s="14"/>
      <c r="W112" s="14"/>
      <c r="X112" s="14"/>
      <c r="Y112" s="14"/>
      <c r="Z112" s="14"/>
    </row>
    <row r="113" spans="1:26" ht="12.75" customHeight="1">
      <c r="A113" s="44" t="s">
        <v>2249</v>
      </c>
      <c r="B113" s="44" t="s">
        <v>2285</v>
      </c>
      <c r="C113" s="46">
        <v>1466</v>
      </c>
      <c r="D113" s="46">
        <v>7790</v>
      </c>
      <c r="E113" s="46">
        <v>18.82</v>
      </c>
      <c r="F113" s="48">
        <v>-23.114000000000001</v>
      </c>
      <c r="G113" s="48">
        <v>-134.91999999999999</v>
      </c>
      <c r="H113" s="14"/>
      <c r="I113" s="14"/>
      <c r="J113" s="14"/>
      <c r="K113" s="14"/>
      <c r="L113" s="14"/>
      <c r="M113" s="14"/>
      <c r="N113" s="14"/>
      <c r="O113" s="14"/>
      <c r="P113" s="14"/>
      <c r="Q113" s="14"/>
      <c r="R113" s="14"/>
      <c r="S113" s="14"/>
      <c r="T113" s="14"/>
      <c r="U113" s="14"/>
      <c r="V113" s="14"/>
      <c r="W113" s="14"/>
      <c r="X113" s="14"/>
      <c r="Y113" s="14"/>
      <c r="Z113" s="14"/>
    </row>
    <row r="114" spans="1:26" ht="12.75" customHeight="1">
      <c r="A114" s="44" t="s">
        <v>2249</v>
      </c>
      <c r="B114" s="44" t="s">
        <v>2286</v>
      </c>
      <c r="C114" s="46">
        <v>167</v>
      </c>
      <c r="D114" s="46">
        <v>51217</v>
      </c>
      <c r="E114" s="46">
        <v>0.33</v>
      </c>
      <c r="F114" s="48">
        <v>-23.129000000000001</v>
      </c>
      <c r="G114" s="48">
        <v>-135.01599999999999</v>
      </c>
      <c r="H114" s="14"/>
      <c r="I114" s="14"/>
      <c r="J114" s="14"/>
      <c r="K114" s="14"/>
      <c r="L114" s="14"/>
      <c r="M114" s="14"/>
      <c r="N114" s="14"/>
      <c r="O114" s="14"/>
      <c r="P114" s="14"/>
      <c r="Q114" s="14"/>
      <c r="R114" s="14"/>
      <c r="S114" s="14"/>
      <c r="T114" s="14"/>
      <c r="U114" s="14"/>
      <c r="V114" s="14"/>
      <c r="W114" s="14"/>
      <c r="X114" s="14"/>
      <c r="Y114" s="14"/>
      <c r="Z114" s="14"/>
    </row>
    <row r="115" spans="1:26" ht="12.75" customHeight="1">
      <c r="A115" s="44" t="s">
        <v>2249</v>
      </c>
      <c r="B115" s="44" t="s">
        <v>2287</v>
      </c>
      <c r="C115" s="46">
        <v>163</v>
      </c>
      <c r="D115" s="46">
        <v>12289</v>
      </c>
      <c r="E115" s="46">
        <v>1.33</v>
      </c>
      <c r="F115" s="48">
        <v>-23.129000000000001</v>
      </c>
      <c r="G115" s="48">
        <v>-135.00899999999999</v>
      </c>
      <c r="H115" s="14"/>
      <c r="I115" s="14"/>
      <c r="J115" s="14"/>
      <c r="K115" s="14"/>
      <c r="L115" s="14"/>
      <c r="M115" s="14"/>
      <c r="N115" s="14"/>
      <c r="O115" s="14"/>
      <c r="P115" s="14"/>
      <c r="Q115" s="14"/>
      <c r="R115" s="14"/>
      <c r="S115" s="14"/>
      <c r="T115" s="14"/>
      <c r="U115" s="14"/>
      <c r="V115" s="14"/>
      <c r="W115" s="14"/>
      <c r="X115" s="14"/>
      <c r="Y115" s="14"/>
      <c r="Z115" s="14"/>
    </row>
    <row r="116" spans="1:26" ht="12.75" customHeight="1">
      <c r="A116" s="44" t="s">
        <v>2249</v>
      </c>
      <c r="B116" s="44" t="s">
        <v>2288</v>
      </c>
      <c r="C116" s="46">
        <v>60</v>
      </c>
      <c r="D116" s="46">
        <v>3954</v>
      </c>
      <c r="E116" s="46">
        <v>1.52</v>
      </c>
      <c r="F116" s="48">
        <v>-23.13</v>
      </c>
      <c r="G116" s="48">
        <v>-134.91200000000001</v>
      </c>
      <c r="H116" s="14"/>
      <c r="I116" s="14"/>
      <c r="J116" s="14"/>
      <c r="K116" s="14"/>
      <c r="L116" s="14"/>
      <c r="M116" s="14"/>
      <c r="N116" s="14"/>
      <c r="O116" s="14"/>
      <c r="P116" s="14"/>
      <c r="Q116" s="14"/>
      <c r="R116" s="14"/>
      <c r="S116" s="14"/>
      <c r="T116" s="14"/>
      <c r="U116" s="14"/>
      <c r="V116" s="14"/>
      <c r="W116" s="14"/>
      <c r="X116" s="14"/>
      <c r="Y116" s="14"/>
      <c r="Z116" s="14"/>
    </row>
    <row r="117" spans="1:26" ht="12.75" customHeight="1">
      <c r="A117" s="44" t="s">
        <v>2249</v>
      </c>
      <c r="B117" s="44" t="s">
        <v>2289</v>
      </c>
      <c r="C117" s="46">
        <v>6</v>
      </c>
      <c r="D117" s="46">
        <v>1820</v>
      </c>
      <c r="E117" s="46">
        <v>0.33</v>
      </c>
      <c r="F117" s="48">
        <v>-23.216000000000001</v>
      </c>
      <c r="G117" s="48">
        <v>-134.93100000000001</v>
      </c>
      <c r="H117" s="14"/>
      <c r="I117" s="14"/>
      <c r="J117" s="14"/>
      <c r="K117" s="14"/>
      <c r="L117" s="14"/>
      <c r="M117" s="14"/>
      <c r="N117" s="14"/>
      <c r="O117" s="14"/>
      <c r="P117" s="14"/>
      <c r="Q117" s="14"/>
      <c r="R117" s="14"/>
      <c r="S117" s="14"/>
      <c r="T117" s="14"/>
      <c r="U117" s="14"/>
      <c r="V117" s="14"/>
      <c r="W117" s="14"/>
      <c r="X117" s="14"/>
      <c r="Y117" s="14"/>
      <c r="Z117" s="14"/>
    </row>
    <row r="118" spans="1:26" ht="12.75" customHeight="1">
      <c r="A118" s="44" t="s">
        <v>2249</v>
      </c>
      <c r="B118" s="44" t="s">
        <v>2290</v>
      </c>
      <c r="C118" s="46">
        <v>443</v>
      </c>
      <c r="D118" s="46">
        <v>53836</v>
      </c>
      <c r="E118" s="46">
        <v>0.82</v>
      </c>
      <c r="F118" s="48">
        <v>-23.22</v>
      </c>
      <c r="G118" s="48">
        <v>-129.578</v>
      </c>
      <c r="H118" s="14"/>
      <c r="I118" s="14"/>
      <c r="J118" s="14"/>
      <c r="K118" s="14"/>
      <c r="L118" s="14"/>
      <c r="M118" s="14"/>
      <c r="N118" s="14"/>
      <c r="O118" s="14"/>
      <c r="P118" s="14"/>
      <c r="Q118" s="14"/>
      <c r="R118" s="14"/>
      <c r="S118" s="14"/>
      <c r="T118" s="14"/>
      <c r="U118" s="14"/>
      <c r="V118" s="14"/>
      <c r="W118" s="14"/>
      <c r="X118" s="14"/>
      <c r="Y118" s="14"/>
      <c r="Z118" s="14"/>
    </row>
    <row r="119" spans="1:26" ht="12.75" customHeight="1">
      <c r="A119" s="44" t="s">
        <v>2249</v>
      </c>
      <c r="B119" s="44" t="s">
        <v>2291</v>
      </c>
      <c r="C119" s="46">
        <v>2688</v>
      </c>
      <c r="D119" s="46">
        <v>34163</v>
      </c>
      <c r="E119" s="46">
        <v>7.87</v>
      </c>
      <c r="F119" s="48">
        <v>-26.260999999999999</v>
      </c>
      <c r="G119" s="48">
        <v>-110.992</v>
      </c>
      <c r="H119" s="14"/>
      <c r="I119" s="14"/>
      <c r="J119" s="14"/>
      <c r="K119" s="14"/>
      <c r="L119" s="14"/>
      <c r="M119" s="14"/>
      <c r="N119" s="14"/>
      <c r="O119" s="14"/>
      <c r="P119" s="14"/>
      <c r="Q119" s="14"/>
      <c r="R119" s="14"/>
      <c r="S119" s="14"/>
      <c r="T119" s="14"/>
      <c r="U119" s="14"/>
      <c r="V119" s="14"/>
      <c r="W119" s="14"/>
      <c r="X119" s="14"/>
      <c r="Y119" s="14"/>
      <c r="Z119" s="14"/>
    </row>
    <row r="120" spans="1:26" ht="12.75" customHeight="1">
      <c r="A120" s="44" t="s">
        <v>2249</v>
      </c>
      <c r="B120" s="44" t="s">
        <v>2292</v>
      </c>
      <c r="C120" s="46">
        <v>8593</v>
      </c>
      <c r="D120" s="46">
        <v>233967</v>
      </c>
      <c r="E120" s="46">
        <v>3.67</v>
      </c>
      <c r="F120" s="48">
        <v>-28.169</v>
      </c>
      <c r="G120" s="48">
        <v>-107.66800000000001</v>
      </c>
      <c r="H120" s="14"/>
      <c r="I120" s="14"/>
      <c r="J120" s="14"/>
      <c r="K120" s="14"/>
      <c r="L120" s="14"/>
      <c r="M120" s="14"/>
      <c r="N120" s="14"/>
      <c r="O120" s="14"/>
      <c r="P120" s="14"/>
      <c r="Q120" s="14"/>
      <c r="R120" s="14"/>
      <c r="S120" s="14"/>
      <c r="T120" s="14"/>
      <c r="U120" s="14"/>
      <c r="V120" s="14"/>
      <c r="W120" s="14"/>
      <c r="X120" s="14"/>
      <c r="Y120" s="14"/>
      <c r="Z120" s="14"/>
    </row>
    <row r="121" spans="1:26" ht="12.75" customHeight="1">
      <c r="A121" s="44" t="s">
        <v>2233</v>
      </c>
      <c r="B121" s="44" t="s">
        <v>2293</v>
      </c>
      <c r="C121" s="46">
        <v>634561</v>
      </c>
      <c r="D121" s="46">
        <v>2173350</v>
      </c>
      <c r="E121" s="46">
        <v>29.2</v>
      </c>
      <c r="F121" s="48">
        <v>-29.507999999999999</v>
      </c>
      <c r="G121" s="48">
        <v>37.929000000000002</v>
      </c>
      <c r="H121" s="14"/>
      <c r="I121" s="14"/>
      <c r="J121" s="14"/>
      <c r="K121" s="14"/>
      <c r="L121" s="14"/>
      <c r="M121" s="14"/>
      <c r="N121" s="14"/>
      <c r="O121" s="14"/>
      <c r="P121" s="14"/>
      <c r="Q121" s="14"/>
      <c r="R121" s="14"/>
      <c r="S121" s="14"/>
      <c r="T121" s="14"/>
      <c r="U121" s="14"/>
      <c r="V121" s="14"/>
      <c r="W121" s="14"/>
      <c r="X121" s="14"/>
      <c r="Y121" s="14"/>
      <c r="Z121" s="14"/>
    </row>
    <row r="122" spans="1:26" ht="12.75" customHeight="1">
      <c r="A122" s="44" t="s">
        <v>2249</v>
      </c>
      <c r="B122" s="44" t="s">
        <v>2294</v>
      </c>
      <c r="C122" s="46">
        <v>4975</v>
      </c>
      <c r="D122" s="46">
        <v>55089</v>
      </c>
      <c r="E122" s="46">
        <v>9.0299999999999994</v>
      </c>
      <c r="F122" s="48">
        <v>-29.655000000000001</v>
      </c>
      <c r="G122" s="48">
        <v>-101.268</v>
      </c>
      <c r="H122" s="14"/>
      <c r="I122" s="14"/>
      <c r="J122" s="14"/>
      <c r="K122" s="14"/>
      <c r="L122" s="14"/>
      <c r="M122" s="14"/>
      <c r="N122" s="14"/>
      <c r="O122" s="14"/>
      <c r="P122" s="14"/>
      <c r="Q122" s="14"/>
      <c r="R122" s="14"/>
      <c r="S122" s="14"/>
      <c r="T122" s="14"/>
      <c r="U122" s="14"/>
      <c r="V122" s="14"/>
      <c r="W122" s="14"/>
      <c r="X122" s="14"/>
      <c r="Y122" s="14"/>
      <c r="Z122" s="14"/>
    </row>
    <row r="123" spans="1:26" ht="12.75" customHeight="1">
      <c r="A123" s="44" t="s">
        <v>2259</v>
      </c>
      <c r="B123" s="44" t="s">
        <v>2295</v>
      </c>
      <c r="C123" s="46">
        <v>4480</v>
      </c>
      <c r="D123" s="46">
        <v>55195</v>
      </c>
      <c r="E123" s="46">
        <v>8.1199999999999992</v>
      </c>
      <c r="F123" s="48">
        <v>-30.158000000000001</v>
      </c>
      <c r="G123" s="48">
        <v>-43.323</v>
      </c>
      <c r="H123" s="14"/>
      <c r="I123" s="14"/>
      <c r="J123" s="14"/>
      <c r="K123" s="14"/>
      <c r="L123" s="14"/>
      <c r="M123" s="14"/>
      <c r="N123" s="14"/>
      <c r="O123" s="14"/>
      <c r="P123" s="14"/>
      <c r="Q123" s="14"/>
      <c r="R123" s="14"/>
      <c r="S123" s="14"/>
      <c r="T123" s="14"/>
      <c r="U123" s="14"/>
      <c r="V123" s="14"/>
      <c r="W123" s="14"/>
      <c r="X123" s="14"/>
      <c r="Y123" s="14"/>
      <c r="Z123" s="14"/>
    </row>
    <row r="124" spans="1:26" ht="12.75" customHeight="1">
      <c r="A124" s="44" t="s">
        <v>2259</v>
      </c>
      <c r="B124" s="44" t="s">
        <v>2296</v>
      </c>
      <c r="C124" s="46">
        <v>2535</v>
      </c>
      <c r="D124" s="46">
        <v>78728</v>
      </c>
      <c r="E124" s="46">
        <v>3.22</v>
      </c>
      <c r="F124" s="48">
        <v>-31.039000000000001</v>
      </c>
      <c r="G124" s="48">
        <v>4.62</v>
      </c>
      <c r="H124" s="14"/>
      <c r="I124" s="14"/>
      <c r="J124" s="14"/>
      <c r="K124" s="14"/>
      <c r="L124" s="14"/>
      <c r="M124" s="14"/>
      <c r="N124" s="14"/>
      <c r="O124" s="14"/>
      <c r="P124" s="14"/>
      <c r="Q124" s="14"/>
      <c r="R124" s="14"/>
      <c r="S124" s="14"/>
      <c r="T124" s="14"/>
      <c r="U124" s="14"/>
      <c r="V124" s="14"/>
      <c r="W124" s="14"/>
      <c r="X124" s="14"/>
      <c r="Y124" s="14"/>
      <c r="Z124" s="14"/>
    </row>
    <row r="125" spans="1:26" ht="12.75" customHeight="1">
      <c r="A125" s="44" t="s">
        <v>2249</v>
      </c>
      <c r="B125" s="44" t="s">
        <v>2297</v>
      </c>
      <c r="C125" s="46">
        <v>1487</v>
      </c>
      <c r="D125" s="46">
        <v>77802</v>
      </c>
      <c r="E125" s="46">
        <v>1.91</v>
      </c>
      <c r="F125" s="48">
        <v>-31.385999999999999</v>
      </c>
      <c r="G125" s="48">
        <v>-93.986000000000004</v>
      </c>
      <c r="H125" s="14"/>
      <c r="I125" s="14"/>
      <c r="J125" s="14"/>
      <c r="K125" s="14"/>
      <c r="L125" s="14"/>
      <c r="M125" s="14"/>
      <c r="N125" s="14"/>
      <c r="O125" s="14"/>
      <c r="P125" s="14"/>
      <c r="Q125" s="14"/>
      <c r="R125" s="14"/>
      <c r="S125" s="14"/>
      <c r="T125" s="14"/>
      <c r="U125" s="14"/>
      <c r="V125" s="14"/>
      <c r="W125" s="14"/>
      <c r="X125" s="14"/>
      <c r="Y125" s="14"/>
      <c r="Z125" s="14"/>
    </row>
    <row r="126" spans="1:26" ht="12.75" customHeight="1">
      <c r="A126" s="44" t="s">
        <v>2259</v>
      </c>
      <c r="B126" s="44" t="s">
        <v>2298</v>
      </c>
      <c r="C126" s="46">
        <v>3596</v>
      </c>
      <c r="D126" s="46">
        <v>18681</v>
      </c>
      <c r="E126" s="46">
        <v>19.25</v>
      </c>
      <c r="F126" s="48">
        <v>-32.292000000000002</v>
      </c>
      <c r="G126" s="48">
        <v>17.206</v>
      </c>
      <c r="H126" s="14"/>
      <c r="I126" s="14"/>
      <c r="J126" s="14"/>
      <c r="K126" s="14"/>
      <c r="L126" s="14"/>
      <c r="M126" s="14"/>
      <c r="N126" s="14"/>
      <c r="O126" s="14"/>
      <c r="P126" s="14"/>
      <c r="Q126" s="14"/>
      <c r="R126" s="14"/>
      <c r="S126" s="14"/>
      <c r="T126" s="14"/>
      <c r="U126" s="14"/>
      <c r="V126" s="14"/>
      <c r="W126" s="14"/>
      <c r="X126" s="14"/>
      <c r="Y126" s="14"/>
      <c r="Z126" s="14"/>
    </row>
    <row r="127" spans="1:26" ht="12.75" customHeight="1">
      <c r="A127" s="44" t="s">
        <v>2249</v>
      </c>
      <c r="B127" s="44" t="s">
        <v>2299</v>
      </c>
      <c r="C127" s="46">
        <v>4099</v>
      </c>
      <c r="D127" s="46">
        <v>89170</v>
      </c>
      <c r="E127" s="46">
        <v>4.5999999999999996</v>
      </c>
      <c r="F127" s="48">
        <v>-32.765000000000001</v>
      </c>
      <c r="G127" s="48">
        <v>-87.093000000000004</v>
      </c>
      <c r="H127" s="14"/>
      <c r="I127" s="14"/>
      <c r="J127" s="14"/>
      <c r="K127" s="14"/>
      <c r="L127" s="14"/>
      <c r="M127" s="14"/>
      <c r="N127" s="14"/>
      <c r="O127" s="14"/>
      <c r="P127" s="14"/>
      <c r="Q127" s="14"/>
      <c r="R127" s="14"/>
      <c r="S127" s="14"/>
      <c r="T127" s="14"/>
      <c r="U127" s="14"/>
      <c r="V127" s="14"/>
      <c r="W127" s="14"/>
      <c r="X127" s="14"/>
      <c r="Y127" s="14"/>
      <c r="Z127" s="14"/>
    </row>
    <row r="128" spans="1:26" ht="12.75" customHeight="1">
      <c r="A128" s="44" t="s">
        <v>2249</v>
      </c>
      <c r="B128" s="44" t="s">
        <v>2300</v>
      </c>
      <c r="C128" s="46">
        <v>847</v>
      </c>
      <c r="D128" s="46">
        <v>18890</v>
      </c>
      <c r="E128" s="46">
        <v>4.4800000000000004</v>
      </c>
      <c r="F128" s="48">
        <v>-33.697000000000003</v>
      </c>
      <c r="G128" s="48">
        <v>-71.977000000000004</v>
      </c>
      <c r="H128" s="14"/>
      <c r="I128" s="14"/>
      <c r="J128" s="14"/>
      <c r="K128" s="14"/>
      <c r="L128" s="14"/>
      <c r="M128" s="14"/>
      <c r="N128" s="14"/>
      <c r="O128" s="14"/>
      <c r="P128" s="14"/>
      <c r="Q128" s="14"/>
      <c r="R128" s="14"/>
      <c r="S128" s="14"/>
      <c r="T128" s="14"/>
      <c r="U128" s="14"/>
      <c r="V128" s="14"/>
      <c r="W128" s="14"/>
      <c r="X128" s="14"/>
      <c r="Y128" s="14"/>
      <c r="Z128" s="14"/>
    </row>
    <row r="129" spans="1:26" ht="12.75" customHeight="1">
      <c r="A129" s="44" t="s">
        <v>2249</v>
      </c>
      <c r="B129" s="44" t="s">
        <v>2301</v>
      </c>
      <c r="C129" s="46">
        <v>7860</v>
      </c>
      <c r="D129" s="46">
        <v>265147</v>
      </c>
      <c r="E129" s="46">
        <v>2.96</v>
      </c>
      <c r="F129" s="48">
        <v>-33.762</v>
      </c>
      <c r="G129" s="48">
        <v>-72.614999999999995</v>
      </c>
      <c r="H129" s="14"/>
      <c r="I129" s="14"/>
      <c r="J129" s="14"/>
      <c r="K129" s="14"/>
      <c r="L129" s="14"/>
      <c r="M129" s="14"/>
      <c r="N129" s="14"/>
      <c r="O129" s="14"/>
      <c r="P129" s="14"/>
      <c r="Q129" s="14"/>
      <c r="R129" s="14"/>
      <c r="S129" s="14"/>
      <c r="T129" s="14"/>
      <c r="U129" s="14"/>
      <c r="V129" s="14"/>
      <c r="W129" s="14"/>
      <c r="X129" s="14"/>
      <c r="Y129" s="14"/>
      <c r="Z129" s="14"/>
    </row>
    <row r="130" spans="1:26" ht="12.75" customHeight="1">
      <c r="A130" s="44" t="s">
        <v>2249</v>
      </c>
      <c r="B130" s="44" t="s">
        <v>2302</v>
      </c>
      <c r="C130" s="46">
        <v>723</v>
      </c>
      <c r="D130" s="46">
        <v>51719</v>
      </c>
      <c r="E130" s="46">
        <v>1.4</v>
      </c>
      <c r="F130" s="48">
        <v>-34.173999999999999</v>
      </c>
      <c r="G130" s="48">
        <v>-73.084999999999994</v>
      </c>
      <c r="H130" s="14"/>
      <c r="I130" s="14"/>
      <c r="J130" s="14"/>
      <c r="K130" s="14"/>
      <c r="L130" s="14"/>
      <c r="M130" s="14"/>
      <c r="N130" s="14"/>
      <c r="O130" s="14"/>
      <c r="P130" s="14"/>
      <c r="Q130" s="14"/>
      <c r="R130" s="14"/>
      <c r="S130" s="14"/>
      <c r="T130" s="14"/>
      <c r="U130" s="14"/>
      <c r="V130" s="14"/>
      <c r="W130" s="14"/>
      <c r="X130" s="14"/>
      <c r="Y130" s="14"/>
      <c r="Z130" s="14"/>
    </row>
    <row r="131" spans="1:26" ht="12.75" customHeight="1">
      <c r="A131" s="44" t="s">
        <v>2259</v>
      </c>
      <c r="B131" s="44" t="s">
        <v>2303</v>
      </c>
      <c r="C131" s="46">
        <v>612</v>
      </c>
      <c r="D131" s="46">
        <v>19884</v>
      </c>
      <c r="E131" s="46">
        <v>3.08</v>
      </c>
      <c r="F131" s="48">
        <v>-34.905000000000001</v>
      </c>
      <c r="G131" s="48">
        <v>18.015999999999998</v>
      </c>
      <c r="H131" s="14"/>
      <c r="I131" s="14"/>
      <c r="J131" s="14"/>
      <c r="K131" s="14"/>
      <c r="L131" s="14"/>
      <c r="M131" s="14"/>
      <c r="N131" s="14"/>
      <c r="O131" s="14"/>
      <c r="P131" s="14"/>
      <c r="Q131" s="14"/>
      <c r="R131" s="14"/>
      <c r="S131" s="14"/>
      <c r="T131" s="14"/>
      <c r="U131" s="14"/>
      <c r="V131" s="14"/>
      <c r="W131" s="14"/>
      <c r="X131" s="14"/>
      <c r="Y131" s="14"/>
      <c r="Z131" s="14"/>
    </row>
    <row r="132" spans="1:26" ht="12.75" customHeight="1">
      <c r="A132" s="44" t="s">
        <v>2233</v>
      </c>
      <c r="B132" s="44" t="s">
        <v>2304</v>
      </c>
      <c r="C132" s="46">
        <v>78306</v>
      </c>
      <c r="D132" s="46">
        <v>107718</v>
      </c>
      <c r="E132" s="46">
        <v>72.7</v>
      </c>
      <c r="F132" s="48">
        <v>-35.225999999999999</v>
      </c>
      <c r="G132" s="48">
        <v>26.334</v>
      </c>
      <c r="H132" s="14"/>
      <c r="I132" s="14"/>
      <c r="J132" s="14"/>
      <c r="K132" s="14"/>
      <c r="L132" s="14"/>
      <c r="M132" s="14"/>
      <c r="N132" s="14"/>
      <c r="O132" s="14"/>
      <c r="P132" s="14"/>
      <c r="Q132" s="14"/>
      <c r="R132" s="14"/>
      <c r="S132" s="14"/>
      <c r="T132" s="14"/>
      <c r="U132" s="14"/>
      <c r="V132" s="14"/>
      <c r="W132" s="14"/>
      <c r="X132" s="14"/>
      <c r="Y132" s="14"/>
      <c r="Z132" s="14"/>
    </row>
    <row r="133" spans="1:26" ht="12.75" customHeight="1">
      <c r="A133" s="44" t="s">
        <v>2249</v>
      </c>
      <c r="B133" s="44" t="s">
        <v>2305</v>
      </c>
      <c r="C133" s="46">
        <v>1518</v>
      </c>
      <c r="D133" s="46">
        <v>222380</v>
      </c>
      <c r="E133" s="46">
        <v>0.68</v>
      </c>
      <c r="F133" s="48">
        <v>-39.587000000000003</v>
      </c>
      <c r="G133" s="48">
        <v>-76.989999999999995</v>
      </c>
      <c r="H133" s="14"/>
      <c r="I133" s="14"/>
      <c r="J133" s="14"/>
      <c r="K133" s="14"/>
      <c r="L133" s="14"/>
      <c r="M133" s="14"/>
      <c r="N133" s="14"/>
      <c r="O133" s="14"/>
      <c r="P133" s="14"/>
      <c r="Q133" s="14"/>
      <c r="R133" s="14"/>
      <c r="S133" s="14"/>
      <c r="T133" s="14"/>
      <c r="U133" s="14"/>
      <c r="V133" s="14"/>
      <c r="W133" s="14"/>
      <c r="X133" s="14"/>
      <c r="Y133" s="14"/>
      <c r="Z133" s="14"/>
    </row>
    <row r="134" spans="1:26" ht="12.75" customHeight="1">
      <c r="A134" s="44" t="s">
        <v>2259</v>
      </c>
      <c r="B134" s="44" t="s">
        <v>2306</v>
      </c>
      <c r="C134" s="46">
        <v>7250</v>
      </c>
      <c r="D134" s="46">
        <v>128774</v>
      </c>
      <c r="E134" s="46">
        <v>5.63</v>
      </c>
      <c r="F134" s="48">
        <v>-40.698999999999998</v>
      </c>
      <c r="G134" s="48">
        <v>-51.951999999999998</v>
      </c>
      <c r="H134" s="14"/>
      <c r="I134" s="14"/>
      <c r="J134" s="14"/>
      <c r="K134" s="14"/>
      <c r="L134" s="14"/>
      <c r="M134" s="14"/>
      <c r="N134" s="14"/>
      <c r="O134" s="14"/>
      <c r="P134" s="14"/>
      <c r="Q134" s="14"/>
      <c r="R134" s="14"/>
      <c r="S134" s="14"/>
      <c r="T134" s="14"/>
      <c r="U134" s="14"/>
      <c r="V134" s="14"/>
      <c r="W134" s="14"/>
      <c r="X134" s="14"/>
      <c r="Y134" s="14"/>
      <c r="Z134" s="14"/>
    </row>
    <row r="135" spans="1:26" ht="12.75" customHeight="1">
      <c r="A135" s="44" t="s">
        <v>2259</v>
      </c>
      <c r="B135" s="44" t="s">
        <v>2307</v>
      </c>
      <c r="C135" s="46">
        <v>10051</v>
      </c>
      <c r="D135" s="46">
        <v>196689</v>
      </c>
      <c r="E135" s="46">
        <v>5.1100000000000003</v>
      </c>
      <c r="F135" s="48">
        <v>-44.497</v>
      </c>
      <c r="G135" s="48">
        <v>-52.213999999999999</v>
      </c>
      <c r="H135" s="14"/>
      <c r="I135" s="14"/>
      <c r="J135" s="14"/>
      <c r="K135" s="14"/>
      <c r="L135" s="14"/>
      <c r="M135" s="14"/>
      <c r="N135" s="14"/>
      <c r="O135" s="14"/>
      <c r="P135" s="14"/>
      <c r="Q135" s="14"/>
      <c r="R135" s="14"/>
      <c r="S135" s="14"/>
      <c r="T135" s="14"/>
      <c r="U135" s="14"/>
      <c r="V135" s="14"/>
      <c r="W135" s="14"/>
      <c r="X135" s="14"/>
      <c r="Y135" s="14"/>
      <c r="Z135" s="14"/>
    </row>
    <row r="136" spans="1:26" ht="12.75" customHeight="1">
      <c r="A136" s="44" t="s">
        <v>2308</v>
      </c>
      <c r="B136" s="44" t="s">
        <v>2309</v>
      </c>
      <c r="C136" s="46">
        <v>15247</v>
      </c>
      <c r="D136" s="46">
        <v>734493</v>
      </c>
      <c r="E136" s="46">
        <v>2.08</v>
      </c>
      <c r="F136" s="48">
        <v>-47.164999999999999</v>
      </c>
      <c r="G136" s="48">
        <v>-58.012</v>
      </c>
      <c r="H136" s="14"/>
      <c r="I136" s="14"/>
      <c r="J136" s="14"/>
      <c r="K136" s="14"/>
      <c r="L136" s="14"/>
      <c r="M136" s="14"/>
      <c r="N136" s="14"/>
      <c r="O136" s="14"/>
      <c r="P136" s="14"/>
      <c r="Q136" s="14"/>
      <c r="R136" s="14"/>
      <c r="S136" s="14"/>
      <c r="T136" s="14"/>
      <c r="U136" s="14"/>
      <c r="V136" s="14"/>
      <c r="W136" s="14"/>
      <c r="X136" s="14"/>
      <c r="Y136" s="14"/>
      <c r="Z136" s="14"/>
    </row>
    <row r="137" spans="1:26" ht="12.75" customHeight="1">
      <c r="A137" s="44" t="s">
        <v>2308</v>
      </c>
      <c r="B137" s="44" t="s">
        <v>2310</v>
      </c>
      <c r="C137" s="46">
        <v>840</v>
      </c>
      <c r="D137" s="46">
        <v>24722</v>
      </c>
      <c r="E137" s="46">
        <v>3.4</v>
      </c>
      <c r="F137" s="48">
        <v>-54.417999999999999</v>
      </c>
      <c r="G137" s="48">
        <v>-65.022999999999996</v>
      </c>
      <c r="H137" s="14"/>
      <c r="I137" s="14"/>
      <c r="J137" s="14"/>
      <c r="K137" s="14"/>
      <c r="L137" s="14"/>
      <c r="M137" s="14"/>
      <c r="N137" s="14"/>
      <c r="O137" s="14"/>
      <c r="P137" s="14"/>
      <c r="Q137" s="14"/>
      <c r="R137" s="14"/>
      <c r="S137" s="14"/>
      <c r="T137" s="14"/>
      <c r="U137" s="14"/>
      <c r="V137" s="14"/>
      <c r="W137" s="14"/>
      <c r="X137" s="14"/>
      <c r="Y137" s="14"/>
      <c r="Z137" s="14"/>
    </row>
    <row r="138" spans="1:26" ht="12.75" customHeight="1">
      <c r="A138" s="44" t="s">
        <v>2308</v>
      </c>
      <c r="B138" s="44" t="s">
        <v>2311</v>
      </c>
      <c r="C138" s="46">
        <v>139</v>
      </c>
      <c r="D138" s="46">
        <v>25299</v>
      </c>
      <c r="E138" s="46">
        <v>0.55000000000000004</v>
      </c>
      <c r="F138" s="48">
        <v>-57.764000000000003</v>
      </c>
      <c r="G138" s="48">
        <v>-67.418999999999997</v>
      </c>
      <c r="H138" s="14"/>
      <c r="I138" s="14"/>
      <c r="J138" s="14"/>
      <c r="K138" s="14"/>
      <c r="L138" s="14"/>
      <c r="M138" s="14"/>
      <c r="N138" s="14"/>
      <c r="O138" s="14"/>
      <c r="P138" s="14"/>
      <c r="Q138" s="14"/>
      <c r="R138" s="14"/>
      <c r="S138" s="14"/>
      <c r="T138" s="14"/>
      <c r="U138" s="14"/>
      <c r="V138" s="14"/>
      <c r="W138" s="14"/>
      <c r="X138" s="14"/>
      <c r="Y138" s="14"/>
      <c r="Z138" s="14"/>
    </row>
    <row r="139" spans="1:26" ht="12.75" customHeight="1">
      <c r="A139" s="44" t="s">
        <v>2308</v>
      </c>
      <c r="B139" s="44" t="s">
        <v>2312</v>
      </c>
      <c r="C139" s="46">
        <v>1216</v>
      </c>
      <c r="D139" s="46">
        <v>11297</v>
      </c>
      <c r="E139" s="46">
        <v>10.76</v>
      </c>
      <c r="F139" s="48">
        <v>-60.395000000000003</v>
      </c>
      <c r="G139" s="48">
        <v>-60.470999999999997</v>
      </c>
      <c r="H139" s="14"/>
      <c r="I139" s="14"/>
      <c r="J139" s="14"/>
      <c r="K139" s="14"/>
      <c r="L139" s="14"/>
      <c r="M139" s="14"/>
      <c r="N139" s="14"/>
      <c r="O139" s="14"/>
      <c r="P139" s="14"/>
      <c r="Q139" s="14"/>
      <c r="R139" s="14"/>
      <c r="S139" s="14"/>
      <c r="T139" s="14"/>
      <c r="U139" s="14"/>
      <c r="V139" s="14"/>
      <c r="W139" s="14"/>
      <c r="X139" s="14"/>
      <c r="Y139" s="14"/>
      <c r="Z139" s="14"/>
    </row>
    <row r="140" spans="1:26" ht="12.75" customHeight="1">
      <c r="A140" s="44" t="s">
        <v>2308</v>
      </c>
      <c r="B140" s="44" t="s">
        <v>2313</v>
      </c>
      <c r="C140" s="46">
        <v>6388</v>
      </c>
      <c r="D140" s="46">
        <v>478655</v>
      </c>
      <c r="E140" s="46">
        <v>1.33</v>
      </c>
      <c r="F140" s="48">
        <v>-62.176000000000002</v>
      </c>
      <c r="G140" s="48">
        <v>-49.503</v>
      </c>
      <c r="H140" s="14"/>
      <c r="I140" s="14"/>
      <c r="J140" s="14"/>
      <c r="K140" s="14"/>
      <c r="L140" s="14"/>
      <c r="M140" s="14"/>
      <c r="N140" s="14"/>
      <c r="O140" s="14"/>
      <c r="P140" s="14"/>
      <c r="Q140" s="14"/>
      <c r="R140" s="14"/>
      <c r="S140" s="14"/>
      <c r="T140" s="14"/>
      <c r="U140" s="14"/>
      <c r="V140" s="14"/>
      <c r="W140" s="14"/>
      <c r="X140" s="14"/>
      <c r="Y140" s="14"/>
      <c r="Z140" s="14"/>
    </row>
    <row r="141" spans="1:26" ht="12.75" customHeight="1">
      <c r="A141" s="44" t="s">
        <v>2308</v>
      </c>
      <c r="B141" s="44" t="s">
        <v>2314</v>
      </c>
      <c r="C141" s="46">
        <v>5361</v>
      </c>
      <c r="D141" s="46">
        <v>620752</v>
      </c>
      <c r="E141" s="46">
        <v>0.86</v>
      </c>
      <c r="F141" s="48">
        <v>-63.386000000000003</v>
      </c>
      <c r="G141" s="48">
        <v>-56.805999999999997</v>
      </c>
      <c r="H141" s="14"/>
      <c r="I141" s="14"/>
      <c r="J141" s="14"/>
      <c r="K141" s="14"/>
      <c r="L141" s="14"/>
      <c r="M141" s="14"/>
      <c r="N141" s="14"/>
      <c r="O141" s="14"/>
      <c r="P141" s="14"/>
      <c r="Q141" s="14"/>
      <c r="R141" s="14"/>
      <c r="S141" s="14"/>
      <c r="T141" s="14"/>
      <c r="U141" s="14"/>
      <c r="V141" s="14"/>
      <c r="W141" s="14"/>
      <c r="X141" s="14"/>
      <c r="Y141" s="14"/>
      <c r="Z141" s="14"/>
    </row>
    <row r="142" spans="1:26" ht="12.75" customHeight="1">
      <c r="A142" s="44" t="s">
        <v>2308</v>
      </c>
      <c r="B142" s="44" t="s">
        <v>2315</v>
      </c>
      <c r="C142" s="46">
        <v>1402</v>
      </c>
      <c r="D142" s="46">
        <v>208926</v>
      </c>
      <c r="E142" s="46">
        <v>0.67</v>
      </c>
      <c r="F142" s="48">
        <v>-63.853000000000002</v>
      </c>
      <c r="G142" s="48">
        <v>-56.137</v>
      </c>
      <c r="H142" s="14"/>
      <c r="I142" s="14"/>
      <c r="J142" s="14"/>
      <c r="K142" s="14"/>
      <c r="L142" s="14"/>
      <c r="M142" s="14"/>
      <c r="N142" s="14"/>
      <c r="O142" s="14"/>
      <c r="P142" s="14"/>
      <c r="Q142" s="14"/>
      <c r="R142" s="14"/>
      <c r="S142" s="14"/>
      <c r="T142" s="14"/>
      <c r="U142" s="14"/>
      <c r="V142" s="14"/>
      <c r="W142" s="14"/>
      <c r="X142" s="14"/>
      <c r="Y142" s="14"/>
      <c r="Z142" s="14"/>
    </row>
    <row r="143" spans="1:26" ht="12.75" customHeight="1">
      <c r="A143" s="44" t="s">
        <v>2308</v>
      </c>
      <c r="B143" s="44" t="s">
        <v>2316</v>
      </c>
      <c r="C143" s="46">
        <v>7296</v>
      </c>
      <c r="D143" s="46">
        <v>387280</v>
      </c>
      <c r="E143" s="46">
        <v>1.88</v>
      </c>
      <c r="F143" s="48">
        <v>-64.308999999999997</v>
      </c>
      <c r="G143" s="48">
        <v>-53.057000000000002</v>
      </c>
      <c r="H143" s="14"/>
      <c r="I143" s="14"/>
      <c r="J143" s="14"/>
      <c r="K143" s="14"/>
      <c r="L143" s="14"/>
      <c r="M143" s="14"/>
      <c r="N143" s="14"/>
      <c r="O143" s="14"/>
      <c r="P143" s="14"/>
      <c r="Q143" s="14"/>
      <c r="R143" s="14"/>
      <c r="S143" s="14"/>
      <c r="T143" s="14"/>
      <c r="U143" s="14"/>
      <c r="V143" s="14"/>
      <c r="W143" s="14"/>
      <c r="X143" s="14"/>
      <c r="Y143" s="14"/>
      <c r="Z143" s="14"/>
    </row>
    <row r="145" spans="1:26" ht="12.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2.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2.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2.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2.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2.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2.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2.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2.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2.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2.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2.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2.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2.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2.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2.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2.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2.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2.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2.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2.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2.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2.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2.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2.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2.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2.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2.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2.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2.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2.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2.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2.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2.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2.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2.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2.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2.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2.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2.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2.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2.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2.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2.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2.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2.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2.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2.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2.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2.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2.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2.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2.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2.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2.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2.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2.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2.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2.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2.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2.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2.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2.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2.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2.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2.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2.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2.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2.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2.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2.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2.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2.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2.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2.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2.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2.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2.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2.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2.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2.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2.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2.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2.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2.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2.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2.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2.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2.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2.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2.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2.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2.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2.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2.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2.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2.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2.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2.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2.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2.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2.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2.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2.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2.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2.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2.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2.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2.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2.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2.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2.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2.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2.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2.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2.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2.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2.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2.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2.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2.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2.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2.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2.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2.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2.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2.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2.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2.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2.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2.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2.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2.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2.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2.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2.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2.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2.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2.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2.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2.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2.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2.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2.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2.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2.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2.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2.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2.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2.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2.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2.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2.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2.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2.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2.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2.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2.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2.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2.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2.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2.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2.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2.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2.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2.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2.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2.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2.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2.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2.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2.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2.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2.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2.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2.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2.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2.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2.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2.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2.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2.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2.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2.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2.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2.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2.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2.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2.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2.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2.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2.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2.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2.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2.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2.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2.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2.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2.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2.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2.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2.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2.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2.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2.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2.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2.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2.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2.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2.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2.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2.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2.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2.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2.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2.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2.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2.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2.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2.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2.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2.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2.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2.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2.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2.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2.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2.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2.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2.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2.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2.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2.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2.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2.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2.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2.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2.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2.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2.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2.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2.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2.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2.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2.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2.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2.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2.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2.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2.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2.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2.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2.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2.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2.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2.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2.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2.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2.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2.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2.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2.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2.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2.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2.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2.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2.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2.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2.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2.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2.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2.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2.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2.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2.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2.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2.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2.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2.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2.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2.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2.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2.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2.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2.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2.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2.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2.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2.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2.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2.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2.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2.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2.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2.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2.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2.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2.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2.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2.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2.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2.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2.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2.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2.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2.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2.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2.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2.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2.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2.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2.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2.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2.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2.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2.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2.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2.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2.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2.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2.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2.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2.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2.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2.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2.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2.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2.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2.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2.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2.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2.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2.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2.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2.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2.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2.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2.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2.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2.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2.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2.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2.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2.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2.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2.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2.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2.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2.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2.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2.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2.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2.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2.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2.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2.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2.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2.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2.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2.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2.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2.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2.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2.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2.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2.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2.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2.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2.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2.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2.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2.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2.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2.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2.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2.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2.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2.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2.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2.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2.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2.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2.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2.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2.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2.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2.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2.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2.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2.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2.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2.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2.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2.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2.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2.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2.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2.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2.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2.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2.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2.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2.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2.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2.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2.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2.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2.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2.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2.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2.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2.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2.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2.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2.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2.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2.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2.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2.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2.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2.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2.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2.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2.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2.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2.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2.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2.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2.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2.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2.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2.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2.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2.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2.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2.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2.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2.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2.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2.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2.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2.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2.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2.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2.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2.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2.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2.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2.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2.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2.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2.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2.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2.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2.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2.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2.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2.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2.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2.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2.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2.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2.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2.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2.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2.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2.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2.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2.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2.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2.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2.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2.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2.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2.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2.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2.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2.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2.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2.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2.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2.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2.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2.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2.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2.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2.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2.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2.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2.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2.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2.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2.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2.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2.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2.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2.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2.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2.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2.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2.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2.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2.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2.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2.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2.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2.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2.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2.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2.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2.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2.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2.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2.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2.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2.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2.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2.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2.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2.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2.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2.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2.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2.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2.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2.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2.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2.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2.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2.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2.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2.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2.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2.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2.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2.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2.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2.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2.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2.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2.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2.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2.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2.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2.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2.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2.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2.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2.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2.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2.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2.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2.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2.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2.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2.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2.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2.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2.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2.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2.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2.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2.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2.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2.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2.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2.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2.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2.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2.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2.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2.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2.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2.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2.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2.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2.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2.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2.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2.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2.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2.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2.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2.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2.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2.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2.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2.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2.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2.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2.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2.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2.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2.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2.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2.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2.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2.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2.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2.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2.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2.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2.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2.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2.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2.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2.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2.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2.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2.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2.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2.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2.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2.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2.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2.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2.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2.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2.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2.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2.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2.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2.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2.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2.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2.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2.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2.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2.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2.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2.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2.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2.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2.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2.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2.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2.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2.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2.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2.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2.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2.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2.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2.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2.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2.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2.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2.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2.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2.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2.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2.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2.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2.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2.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2.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2.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2.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2.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2.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2.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2.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2.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2.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2.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2.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2.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2.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2.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2.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2.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2.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2.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2.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2.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2.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2.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2.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2.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2.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2.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2.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2.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2.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2.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2.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2.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2.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2.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2.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2.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2.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2.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2.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2.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2.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2.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2.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2.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2.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2.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2.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2.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2.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2.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2.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2.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2.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2.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2.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2.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2.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2.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2.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2.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2.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2.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2.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2.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2.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2.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2.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2.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2.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2.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2.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2.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2.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2.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2.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2.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2.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2.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2.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2.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2.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2.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2.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2.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2.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2.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2.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2.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2.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2.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2.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2.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2.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2.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2.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2.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2.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2.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2.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2.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2.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2.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2.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2.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2.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2.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2.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2.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2.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2.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2.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2.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2.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2.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2.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2.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2.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2.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2.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2.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2.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2.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2.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2.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2.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2.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2.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2.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2.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2.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2.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2.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2.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2.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2.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2.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2.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2.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2.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2.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2.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2.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2.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2.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2.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2.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2.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2.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2.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2.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2.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2.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2.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2.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2.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2.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2.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2.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2.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2.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2.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2.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2.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2.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2.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2.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2.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2.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2.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2.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2.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2.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2.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2.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2.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2.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2.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2.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2.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2.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2.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2.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2.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2.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2.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2.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2.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2.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2.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2.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2.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2.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2.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2.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2.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2.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2.7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2.7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2.7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2.7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2.7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row r="1001" spans="1:26" ht="12.75" customHeight="1">
      <c r="A1001" s="14"/>
      <c r="B1001" s="14"/>
      <c r="C1001" s="14"/>
      <c r="D1001" s="14"/>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row>
  </sheetData>
  <mergeCells count="1">
    <mergeCell ref="A1:G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16"/>
  <sheetViews>
    <sheetView workbookViewId="0"/>
  </sheetViews>
  <sheetFormatPr baseColWidth="10" defaultColWidth="11.1640625" defaultRowHeight="15" customHeight="1"/>
  <cols>
    <col min="1" max="3" width="10.5" customWidth="1"/>
    <col min="4" max="4" width="28" customWidth="1"/>
    <col min="5" max="6" width="101.33203125" customWidth="1"/>
  </cols>
  <sheetData>
    <row r="1" spans="1:6" ht="13.5" customHeight="1">
      <c r="A1" s="6" t="s">
        <v>2319</v>
      </c>
      <c r="B1" s="6"/>
      <c r="C1" s="6"/>
      <c r="D1" s="6"/>
      <c r="E1" s="6"/>
      <c r="F1" s="6"/>
    </row>
    <row r="2" spans="1:6" ht="13.5" customHeight="1">
      <c r="A2" s="6" t="s">
        <v>50</v>
      </c>
      <c r="B2" s="6" t="s">
        <v>51</v>
      </c>
      <c r="C2" s="6" t="s">
        <v>52</v>
      </c>
      <c r="D2" s="6" t="s">
        <v>53</v>
      </c>
      <c r="E2" s="6" t="s">
        <v>54</v>
      </c>
      <c r="F2" s="6"/>
    </row>
    <row r="3" spans="1:6" ht="13.5" customHeight="1">
      <c r="A3" s="2">
        <v>136520</v>
      </c>
      <c r="B3" s="2">
        <v>1</v>
      </c>
      <c r="C3" s="2" t="s">
        <v>55</v>
      </c>
      <c r="D3" s="2" t="s">
        <v>56</v>
      </c>
      <c r="E3" s="2" t="s">
        <v>57</v>
      </c>
      <c r="F3" s="2"/>
    </row>
    <row r="4" spans="1:6" ht="13.5" customHeight="1">
      <c r="A4" s="2">
        <v>136623</v>
      </c>
      <c r="B4" s="2">
        <v>1</v>
      </c>
      <c r="C4" s="2" t="s">
        <v>58</v>
      </c>
      <c r="D4" s="2" t="s">
        <v>59</v>
      </c>
      <c r="E4" s="7" t="s">
        <v>60</v>
      </c>
      <c r="F4" s="2"/>
    </row>
    <row r="5" spans="1:6" ht="13.5" customHeight="1">
      <c r="A5" s="2">
        <v>137019</v>
      </c>
      <c r="B5" s="2">
        <v>1</v>
      </c>
      <c r="C5" s="2" t="s">
        <v>61</v>
      </c>
      <c r="D5" s="2" t="s">
        <v>62</v>
      </c>
      <c r="E5" s="2" t="s">
        <v>63</v>
      </c>
      <c r="F5" s="2"/>
    </row>
    <row r="6" spans="1:6" ht="13.5" customHeight="1">
      <c r="A6" s="2">
        <v>136539</v>
      </c>
      <c r="B6" s="2">
        <v>1</v>
      </c>
      <c r="C6" s="2" t="s">
        <v>64</v>
      </c>
      <c r="D6" s="2" t="s">
        <v>65</v>
      </c>
      <c r="E6" s="2" t="s">
        <v>66</v>
      </c>
      <c r="F6" s="2"/>
    </row>
    <row r="7" spans="1:6" ht="13.5" customHeight="1">
      <c r="A7" s="2">
        <v>136664</v>
      </c>
      <c r="B7" s="2">
        <v>2</v>
      </c>
      <c r="C7" s="2" t="s">
        <v>55</v>
      </c>
      <c r="D7" s="2" t="s">
        <v>67</v>
      </c>
      <c r="E7" s="7" t="s">
        <v>68</v>
      </c>
      <c r="F7" s="2"/>
    </row>
    <row r="8" spans="1:6" ht="13.5" customHeight="1">
      <c r="A8" s="2">
        <v>136107</v>
      </c>
      <c r="B8" s="2">
        <v>2</v>
      </c>
      <c r="C8" s="2" t="s">
        <v>58</v>
      </c>
      <c r="D8" s="2" t="s">
        <v>69</v>
      </c>
      <c r="E8" s="2" t="s">
        <v>70</v>
      </c>
      <c r="F8" s="2"/>
    </row>
    <row r="9" spans="1:6" ht="13.5" customHeight="1">
      <c r="A9" s="2">
        <v>137080</v>
      </c>
      <c r="B9" s="2">
        <v>2</v>
      </c>
      <c r="C9" s="2" t="s">
        <v>61</v>
      </c>
      <c r="D9" s="2" t="s">
        <v>71</v>
      </c>
      <c r="E9" s="2" t="s">
        <v>72</v>
      </c>
      <c r="F9" s="2"/>
    </row>
    <row r="10" spans="1:6" ht="13.5" customHeight="1">
      <c r="A10" s="8">
        <v>138248</v>
      </c>
      <c r="B10" s="8">
        <v>3</v>
      </c>
      <c r="C10" s="9" t="s">
        <v>55</v>
      </c>
      <c r="D10" s="9" t="s">
        <v>73</v>
      </c>
      <c r="E10" s="9" t="s">
        <v>74</v>
      </c>
      <c r="F10" s="9"/>
    </row>
    <row r="11" spans="1:6" ht="13.5" customHeight="1">
      <c r="A11" s="8">
        <v>136366</v>
      </c>
      <c r="B11" s="8">
        <v>3</v>
      </c>
      <c r="C11" s="9" t="s">
        <v>58</v>
      </c>
      <c r="D11" s="9" t="s">
        <v>75</v>
      </c>
      <c r="E11" s="9" t="s">
        <v>76</v>
      </c>
      <c r="F11" s="9"/>
    </row>
    <row r="12" spans="1:6" ht="13.5" customHeight="1">
      <c r="A12" s="8">
        <v>138481</v>
      </c>
      <c r="B12" s="8">
        <v>3</v>
      </c>
      <c r="C12" s="9" t="s">
        <v>61</v>
      </c>
      <c r="D12" s="9" t="s">
        <v>77</v>
      </c>
      <c r="E12" s="9" t="s">
        <v>78</v>
      </c>
      <c r="F12" s="9"/>
    </row>
    <row r="13" spans="1:6" ht="13.5" customHeight="1">
      <c r="A13" s="8">
        <v>136035</v>
      </c>
      <c r="B13" s="8">
        <v>4</v>
      </c>
      <c r="C13" s="9" t="s">
        <v>55</v>
      </c>
      <c r="D13" s="9" t="s">
        <v>79</v>
      </c>
      <c r="E13" s="9" t="s">
        <v>80</v>
      </c>
      <c r="F13" s="9"/>
    </row>
    <row r="14" spans="1:6" ht="13.5" customHeight="1">
      <c r="A14" s="8">
        <v>136121</v>
      </c>
      <c r="B14" s="8">
        <v>4</v>
      </c>
      <c r="C14" s="9" t="s">
        <v>58</v>
      </c>
      <c r="D14" s="9" t="s">
        <v>81</v>
      </c>
      <c r="E14" s="9" t="s">
        <v>82</v>
      </c>
      <c r="F14" s="9"/>
    </row>
    <row r="15" spans="1:6" ht="13.5" customHeight="1">
      <c r="A15" s="8">
        <v>136772</v>
      </c>
      <c r="B15" s="8">
        <v>4</v>
      </c>
      <c r="C15" s="9" t="s">
        <v>61</v>
      </c>
      <c r="D15" s="9" t="s">
        <v>83</v>
      </c>
      <c r="E15" s="9" t="s">
        <v>84</v>
      </c>
      <c r="F15" s="9"/>
    </row>
    <row r="16" spans="1:6" ht="13.5" customHeight="1">
      <c r="A16" s="8">
        <v>138554</v>
      </c>
      <c r="B16" s="8">
        <v>5</v>
      </c>
      <c r="C16" s="9"/>
      <c r="D16" s="9" t="s">
        <v>85</v>
      </c>
      <c r="E16" s="9" t="s">
        <v>86</v>
      </c>
      <c r="F16" s="9"/>
    </row>
    <row r="17" spans="1:6" ht="12.75" customHeight="1">
      <c r="A17" s="8"/>
      <c r="B17" s="8"/>
      <c r="C17" s="9"/>
      <c r="D17" s="9"/>
      <c r="E17" s="9"/>
      <c r="F17" s="9"/>
    </row>
    <row r="18" spans="1:6" ht="12.75" customHeight="1">
      <c r="A18" s="8"/>
      <c r="B18" s="8"/>
      <c r="C18" s="9"/>
      <c r="D18" s="9"/>
      <c r="E18" s="9"/>
      <c r="F18" s="9"/>
    </row>
    <row r="19" spans="1:6" ht="12.75" customHeight="1">
      <c r="A19" s="8"/>
      <c r="B19" s="8"/>
      <c r="C19" s="9"/>
      <c r="D19" s="9"/>
      <c r="E19" s="9"/>
      <c r="F19" s="9"/>
    </row>
    <row r="20" spans="1:6" ht="12.75" customHeight="1">
      <c r="A20" s="8"/>
      <c r="B20" s="8"/>
      <c r="C20" s="9"/>
      <c r="D20" s="9"/>
      <c r="E20" s="9"/>
      <c r="F20" s="9"/>
    </row>
    <row r="21" spans="1:6" ht="12.75" customHeight="1">
      <c r="A21" s="8"/>
      <c r="B21" s="8"/>
      <c r="C21" s="9"/>
      <c r="D21" s="9"/>
      <c r="E21" s="9"/>
      <c r="F21" s="9"/>
    </row>
    <row r="22" spans="1:6" ht="12.75" customHeight="1">
      <c r="A22" s="8"/>
      <c r="B22" s="8"/>
      <c r="C22" s="9"/>
      <c r="D22" s="9"/>
      <c r="E22" s="9"/>
      <c r="F22" s="9"/>
    </row>
    <row r="23" spans="1:6" ht="12.75" customHeight="1">
      <c r="A23" s="8"/>
      <c r="B23" s="8"/>
      <c r="C23" s="9"/>
      <c r="D23" s="9"/>
      <c r="E23" s="9"/>
      <c r="F23" s="9"/>
    </row>
    <row r="24" spans="1:6" ht="12.75" customHeight="1">
      <c r="A24" s="8"/>
      <c r="B24" s="8"/>
      <c r="C24" s="9"/>
      <c r="D24" s="9"/>
      <c r="E24" s="9"/>
      <c r="F24" s="9"/>
    </row>
    <row r="25" spans="1:6" ht="12.75" customHeight="1">
      <c r="A25" s="8"/>
      <c r="B25" s="8"/>
      <c r="C25" s="9"/>
      <c r="D25" s="9"/>
      <c r="E25" s="9"/>
      <c r="F25" s="9"/>
    </row>
    <row r="26" spans="1:6" ht="12.75" customHeight="1">
      <c r="A26" s="8"/>
      <c r="B26" s="8"/>
      <c r="C26" s="9"/>
      <c r="D26" s="9"/>
      <c r="E26" s="9"/>
      <c r="F26" s="9"/>
    </row>
    <row r="27" spans="1:6" ht="12.75" customHeight="1">
      <c r="A27" s="8"/>
      <c r="B27" s="8"/>
      <c r="C27" s="9"/>
      <c r="D27" s="9"/>
      <c r="E27" s="9"/>
      <c r="F27" s="9"/>
    </row>
    <row r="28" spans="1:6" ht="12.75" customHeight="1">
      <c r="A28" s="8"/>
      <c r="B28" s="8"/>
      <c r="C28" s="9"/>
      <c r="D28" s="9"/>
      <c r="E28" s="9"/>
      <c r="F28" s="9"/>
    </row>
    <row r="29" spans="1:6" ht="12.75" customHeight="1">
      <c r="A29" s="8"/>
      <c r="B29" s="8"/>
      <c r="C29" s="9"/>
      <c r="D29" s="9"/>
      <c r="E29" s="9"/>
      <c r="F29" s="9"/>
    </row>
    <row r="30" spans="1:6" ht="12.75" customHeight="1">
      <c r="A30" s="8"/>
      <c r="B30" s="8"/>
      <c r="C30" s="9"/>
      <c r="D30" s="9"/>
      <c r="E30" s="9"/>
      <c r="F30" s="9"/>
    </row>
    <row r="31" spans="1:6" ht="12.75" customHeight="1">
      <c r="A31" s="8"/>
      <c r="B31" s="8"/>
      <c r="C31" s="9"/>
      <c r="D31" s="9"/>
      <c r="E31" s="9"/>
      <c r="F31" s="9"/>
    </row>
    <row r="32" spans="1:6" ht="12.75" customHeight="1">
      <c r="A32" s="8"/>
      <c r="B32" s="8"/>
      <c r="C32" s="9"/>
      <c r="D32" s="9"/>
      <c r="E32" s="9"/>
      <c r="F32" s="9"/>
    </row>
    <row r="33" spans="1:6" ht="12.75" customHeight="1">
      <c r="A33" s="8"/>
      <c r="B33" s="8"/>
      <c r="C33" s="9"/>
      <c r="D33" s="9"/>
      <c r="E33" s="9"/>
      <c r="F33" s="9"/>
    </row>
    <row r="34" spans="1:6" ht="12.75" customHeight="1">
      <c r="A34" s="8"/>
      <c r="B34" s="8"/>
      <c r="C34" s="9"/>
      <c r="D34" s="9"/>
      <c r="E34" s="9"/>
      <c r="F34" s="9"/>
    </row>
    <row r="35" spans="1:6" ht="12.75" customHeight="1">
      <c r="A35" s="8"/>
      <c r="B35" s="8"/>
      <c r="C35" s="9"/>
      <c r="D35" s="9"/>
      <c r="E35" s="9"/>
      <c r="F35" s="9"/>
    </row>
    <row r="36" spans="1:6" ht="12.75" customHeight="1">
      <c r="A36" s="8"/>
      <c r="B36" s="8"/>
      <c r="C36" s="9"/>
      <c r="D36" s="9"/>
      <c r="E36" s="9"/>
      <c r="F36" s="9"/>
    </row>
    <row r="37" spans="1:6" ht="12.75" customHeight="1">
      <c r="A37" s="8"/>
      <c r="B37" s="8"/>
      <c r="C37" s="9"/>
      <c r="D37" s="9"/>
      <c r="E37" s="9"/>
      <c r="F37" s="9"/>
    </row>
    <row r="38" spans="1:6" ht="12.75" customHeight="1">
      <c r="A38" s="8"/>
      <c r="B38" s="8"/>
      <c r="C38" s="9"/>
      <c r="D38" s="9"/>
      <c r="E38" s="9"/>
      <c r="F38" s="9"/>
    </row>
    <row r="39" spans="1:6" ht="12.75" customHeight="1">
      <c r="A39" s="8"/>
      <c r="B39" s="8"/>
      <c r="C39" s="9"/>
      <c r="D39" s="9"/>
      <c r="E39" s="9"/>
      <c r="F39" s="9"/>
    </row>
    <row r="40" spans="1:6" ht="12.75" customHeight="1">
      <c r="A40" s="8"/>
      <c r="B40" s="8"/>
      <c r="C40" s="9"/>
      <c r="D40" s="9"/>
      <c r="E40" s="9"/>
      <c r="F40" s="9"/>
    </row>
    <row r="41" spans="1:6" ht="12.75" customHeight="1">
      <c r="A41" s="8"/>
      <c r="B41" s="8"/>
      <c r="C41" s="9"/>
      <c r="D41" s="9"/>
      <c r="E41" s="9"/>
      <c r="F41" s="9"/>
    </row>
    <row r="42" spans="1:6" ht="12.75" customHeight="1">
      <c r="A42" s="8"/>
      <c r="B42" s="8"/>
      <c r="C42" s="9"/>
      <c r="D42" s="9"/>
      <c r="E42" s="9"/>
      <c r="F42" s="9"/>
    </row>
    <row r="43" spans="1:6" ht="12.75" customHeight="1">
      <c r="A43" s="8"/>
      <c r="B43" s="8"/>
      <c r="C43" s="9"/>
      <c r="D43" s="9"/>
      <c r="E43" s="9"/>
      <c r="F43" s="9"/>
    </row>
    <row r="44" spans="1:6" ht="12.75" customHeight="1">
      <c r="A44" s="8"/>
      <c r="B44" s="8"/>
      <c r="C44" s="9"/>
      <c r="D44" s="9"/>
      <c r="E44" s="9"/>
      <c r="F44" s="9"/>
    </row>
    <row r="45" spans="1:6" ht="12.75" customHeight="1">
      <c r="A45" s="8"/>
      <c r="B45" s="8"/>
      <c r="C45" s="9"/>
      <c r="D45" s="9"/>
      <c r="E45" s="9"/>
      <c r="F45" s="9"/>
    </row>
    <row r="46" spans="1:6" ht="12.75" customHeight="1">
      <c r="A46" s="8"/>
      <c r="B46" s="8"/>
      <c r="C46" s="9"/>
      <c r="D46" s="9"/>
      <c r="E46" s="9"/>
      <c r="F46" s="9"/>
    </row>
    <row r="47" spans="1:6" ht="12.75" customHeight="1">
      <c r="A47" s="8"/>
      <c r="B47" s="8"/>
      <c r="C47" s="9"/>
      <c r="D47" s="9"/>
      <c r="E47" s="9"/>
      <c r="F47" s="9"/>
    </row>
    <row r="48" spans="1:6" ht="12.75" customHeight="1">
      <c r="A48" s="8"/>
      <c r="B48" s="8"/>
      <c r="C48" s="9"/>
      <c r="D48" s="9"/>
      <c r="E48" s="9"/>
      <c r="F48" s="9"/>
    </row>
    <row r="49" spans="1:6" ht="12.75" customHeight="1">
      <c r="A49" s="8"/>
      <c r="B49" s="8"/>
      <c r="C49" s="9"/>
      <c r="D49" s="9"/>
      <c r="E49" s="9"/>
      <c r="F49" s="9"/>
    </row>
    <row r="50" spans="1:6" ht="12.75" customHeight="1">
      <c r="A50" s="8"/>
      <c r="B50" s="8"/>
      <c r="C50" s="9"/>
      <c r="D50" s="9"/>
      <c r="E50" s="9"/>
      <c r="F50" s="9"/>
    </row>
    <row r="51" spans="1:6" ht="12.75" customHeight="1">
      <c r="A51" s="8"/>
      <c r="B51" s="8"/>
      <c r="C51" s="9"/>
      <c r="D51" s="9"/>
      <c r="E51" s="9"/>
      <c r="F51" s="9"/>
    </row>
    <row r="52" spans="1:6" ht="12.75" customHeight="1">
      <c r="A52" s="8"/>
      <c r="B52" s="8"/>
      <c r="C52" s="9"/>
      <c r="D52" s="9"/>
      <c r="E52" s="9"/>
      <c r="F52" s="9"/>
    </row>
    <row r="53" spans="1:6" ht="12.75" customHeight="1">
      <c r="A53" s="8"/>
      <c r="B53" s="8"/>
      <c r="C53" s="9"/>
      <c r="D53" s="9"/>
      <c r="E53" s="9"/>
      <c r="F53" s="9"/>
    </row>
    <row r="54" spans="1:6" ht="12.75" customHeight="1">
      <c r="A54" s="8"/>
      <c r="B54" s="8"/>
      <c r="C54" s="9"/>
      <c r="D54" s="9"/>
      <c r="E54" s="9"/>
      <c r="F54" s="9"/>
    </row>
    <row r="55" spans="1:6" ht="12.75" customHeight="1">
      <c r="A55" s="8"/>
      <c r="B55" s="8"/>
      <c r="C55" s="9"/>
      <c r="D55" s="9"/>
      <c r="E55" s="9"/>
      <c r="F55" s="9"/>
    </row>
    <row r="56" spans="1:6" ht="12.75" customHeight="1">
      <c r="A56" s="8"/>
      <c r="B56" s="8"/>
      <c r="C56" s="9"/>
      <c r="D56" s="9"/>
      <c r="E56" s="9"/>
      <c r="F56" s="9"/>
    </row>
    <row r="57" spans="1:6" ht="12.75" customHeight="1">
      <c r="A57" s="8"/>
      <c r="B57" s="8"/>
      <c r="C57" s="9"/>
      <c r="D57" s="9"/>
      <c r="E57" s="9"/>
      <c r="F57" s="9"/>
    </row>
    <row r="58" spans="1:6" ht="12.75" customHeight="1">
      <c r="A58" s="8"/>
      <c r="B58" s="8"/>
      <c r="C58" s="9"/>
      <c r="D58" s="9"/>
      <c r="E58" s="9"/>
      <c r="F58" s="9"/>
    </row>
    <row r="59" spans="1:6" ht="12.75" customHeight="1">
      <c r="A59" s="8"/>
      <c r="B59" s="8"/>
      <c r="C59" s="9"/>
      <c r="D59" s="9"/>
      <c r="E59" s="9"/>
      <c r="F59" s="9"/>
    </row>
    <row r="60" spans="1:6" ht="12.75" customHeight="1">
      <c r="A60" s="8"/>
      <c r="B60" s="8"/>
      <c r="C60" s="9"/>
      <c r="D60" s="9"/>
      <c r="E60" s="9"/>
      <c r="F60" s="9"/>
    </row>
    <row r="61" spans="1:6" ht="12.75" customHeight="1">
      <c r="A61" s="8"/>
      <c r="B61" s="8"/>
      <c r="C61" s="9"/>
      <c r="D61" s="9"/>
      <c r="E61" s="9"/>
      <c r="F61" s="9"/>
    </row>
    <row r="62" spans="1:6" ht="12.75" customHeight="1">
      <c r="A62" s="8"/>
      <c r="B62" s="8"/>
      <c r="C62" s="9"/>
      <c r="D62" s="9"/>
      <c r="E62" s="9"/>
      <c r="F62" s="9"/>
    </row>
    <row r="63" spans="1:6" ht="12.75" customHeight="1">
      <c r="A63" s="8"/>
      <c r="B63" s="8"/>
      <c r="C63" s="9"/>
      <c r="D63" s="9"/>
      <c r="E63" s="9"/>
      <c r="F63" s="9"/>
    </row>
    <row r="64" spans="1:6" ht="12.75" customHeight="1">
      <c r="A64" s="8"/>
      <c r="B64" s="8"/>
      <c r="C64" s="9"/>
      <c r="D64" s="9"/>
      <c r="E64" s="9"/>
      <c r="F64" s="9"/>
    </row>
    <row r="65" spans="1:6" ht="12.75" customHeight="1">
      <c r="A65" s="8"/>
      <c r="B65" s="8"/>
      <c r="C65" s="9"/>
      <c r="D65" s="9"/>
      <c r="E65" s="9"/>
      <c r="F65" s="9"/>
    </row>
    <row r="66" spans="1:6" ht="12.75" customHeight="1">
      <c r="A66" s="8"/>
      <c r="B66" s="8"/>
      <c r="C66" s="9"/>
      <c r="D66" s="9"/>
      <c r="E66" s="9"/>
      <c r="F66" s="9"/>
    </row>
    <row r="67" spans="1:6" ht="12.75" customHeight="1">
      <c r="A67" s="8"/>
      <c r="B67" s="8"/>
      <c r="C67" s="9"/>
      <c r="D67" s="9"/>
      <c r="E67" s="9"/>
      <c r="F67" s="9"/>
    </row>
    <row r="68" spans="1:6" ht="12.75" customHeight="1">
      <c r="A68" s="8"/>
      <c r="B68" s="8"/>
      <c r="C68" s="9"/>
      <c r="D68" s="9"/>
      <c r="E68" s="9"/>
      <c r="F68" s="9"/>
    </row>
    <row r="69" spans="1:6" ht="12.75" customHeight="1">
      <c r="A69" s="8"/>
      <c r="B69" s="8"/>
      <c r="C69" s="9"/>
      <c r="D69" s="9"/>
      <c r="E69" s="9"/>
      <c r="F69" s="9"/>
    </row>
    <row r="70" spans="1:6" ht="12.75" customHeight="1">
      <c r="A70" s="8"/>
      <c r="B70" s="8"/>
      <c r="C70" s="9"/>
      <c r="D70" s="9"/>
      <c r="E70" s="9"/>
      <c r="F70" s="9"/>
    </row>
    <row r="71" spans="1:6" ht="12.75" customHeight="1">
      <c r="A71" s="8"/>
      <c r="B71" s="8"/>
      <c r="C71" s="9"/>
      <c r="D71" s="9"/>
      <c r="E71" s="9"/>
      <c r="F71" s="9"/>
    </row>
    <row r="72" spans="1:6" ht="12.75" customHeight="1">
      <c r="A72" s="8"/>
      <c r="B72" s="8"/>
      <c r="C72" s="9"/>
      <c r="D72" s="9"/>
      <c r="E72" s="9"/>
      <c r="F72" s="9"/>
    </row>
    <row r="73" spans="1:6" ht="12.75" customHeight="1">
      <c r="A73" s="8"/>
      <c r="B73" s="8"/>
      <c r="C73" s="9"/>
      <c r="D73" s="9"/>
      <c r="E73" s="9"/>
      <c r="F73" s="9"/>
    </row>
    <row r="74" spans="1:6" ht="12.75" customHeight="1">
      <c r="A74" s="8"/>
      <c r="B74" s="8"/>
      <c r="C74" s="9"/>
      <c r="D74" s="9"/>
      <c r="E74" s="9"/>
      <c r="F74" s="9"/>
    </row>
    <row r="75" spans="1:6" ht="12.75" customHeight="1">
      <c r="A75" s="8"/>
      <c r="B75" s="8"/>
      <c r="C75" s="9"/>
      <c r="D75" s="9"/>
      <c r="E75" s="9"/>
      <c r="F75" s="9"/>
    </row>
    <row r="76" spans="1:6" ht="12.75" customHeight="1">
      <c r="A76" s="8"/>
      <c r="B76" s="8"/>
      <c r="C76" s="9"/>
      <c r="D76" s="9"/>
      <c r="E76" s="9"/>
      <c r="F76" s="9"/>
    </row>
    <row r="77" spans="1:6" ht="12.75" customHeight="1">
      <c r="A77" s="8"/>
      <c r="B77" s="8"/>
      <c r="C77" s="9"/>
      <c r="D77" s="9"/>
      <c r="E77" s="9"/>
      <c r="F77" s="9"/>
    </row>
    <row r="78" spans="1:6" ht="12.75" customHeight="1">
      <c r="A78" s="8"/>
      <c r="B78" s="8"/>
      <c r="C78" s="9"/>
      <c r="D78" s="9"/>
      <c r="E78" s="9"/>
      <c r="F78" s="9"/>
    </row>
    <row r="79" spans="1:6" ht="12.75" customHeight="1">
      <c r="A79" s="8"/>
      <c r="B79" s="8"/>
      <c r="C79" s="9"/>
      <c r="D79" s="9"/>
      <c r="E79" s="9"/>
      <c r="F79" s="9"/>
    </row>
    <row r="80" spans="1:6" ht="12.75" customHeight="1">
      <c r="A80" s="8"/>
      <c r="B80" s="8"/>
      <c r="C80" s="9"/>
      <c r="D80" s="9"/>
      <c r="E80" s="9"/>
      <c r="F80" s="9"/>
    </row>
    <row r="81" spans="1:6" ht="12.75" customHeight="1">
      <c r="A81" s="8"/>
      <c r="B81" s="8"/>
      <c r="C81" s="9"/>
      <c r="D81" s="9"/>
      <c r="E81" s="9"/>
      <c r="F81" s="9"/>
    </row>
    <row r="82" spans="1:6" ht="12.75" customHeight="1">
      <c r="A82" s="8"/>
      <c r="B82" s="8"/>
      <c r="C82" s="9"/>
      <c r="D82" s="9"/>
      <c r="E82" s="9"/>
      <c r="F82" s="9"/>
    </row>
    <row r="83" spans="1:6" ht="12.75" customHeight="1">
      <c r="A83" s="8"/>
      <c r="B83" s="8"/>
      <c r="C83" s="9"/>
      <c r="D83" s="9"/>
      <c r="E83" s="9"/>
      <c r="F83" s="9"/>
    </row>
    <row r="84" spans="1:6" ht="12.75" customHeight="1">
      <c r="A84" s="8"/>
      <c r="B84" s="8"/>
      <c r="C84" s="9"/>
      <c r="D84" s="9"/>
      <c r="E84" s="9"/>
      <c r="F84" s="9"/>
    </row>
    <row r="85" spans="1:6" ht="12.75" customHeight="1">
      <c r="A85" s="8"/>
      <c r="B85" s="8"/>
      <c r="C85" s="9"/>
      <c r="D85" s="9"/>
      <c r="E85" s="9"/>
      <c r="F85" s="9"/>
    </row>
    <row r="86" spans="1:6" ht="12.75" customHeight="1">
      <c r="A86" s="8"/>
      <c r="B86" s="8"/>
      <c r="C86" s="9"/>
      <c r="D86" s="9"/>
      <c r="E86" s="9"/>
      <c r="F86" s="9"/>
    </row>
    <row r="87" spans="1:6" ht="12.75" customHeight="1">
      <c r="A87" s="8"/>
      <c r="B87" s="8"/>
      <c r="C87" s="9"/>
      <c r="D87" s="9"/>
      <c r="E87" s="9"/>
      <c r="F87" s="9"/>
    </row>
    <row r="88" spans="1:6" ht="12.75" customHeight="1">
      <c r="A88" s="8"/>
      <c r="B88" s="8"/>
      <c r="C88" s="9"/>
      <c r="D88" s="9"/>
      <c r="E88" s="9"/>
      <c r="F88" s="9"/>
    </row>
    <row r="89" spans="1:6" ht="12.75" customHeight="1">
      <c r="A89" s="8"/>
      <c r="B89" s="8"/>
      <c r="C89" s="9"/>
      <c r="D89" s="9"/>
      <c r="E89" s="9"/>
      <c r="F89" s="9"/>
    </row>
    <row r="90" spans="1:6" ht="12.75" customHeight="1">
      <c r="A90" s="8"/>
      <c r="B90" s="8"/>
      <c r="C90" s="9"/>
      <c r="D90" s="9"/>
      <c r="E90" s="9"/>
      <c r="F90" s="9"/>
    </row>
    <row r="91" spans="1:6" ht="12.75" customHeight="1">
      <c r="A91" s="8"/>
      <c r="B91" s="8"/>
      <c r="C91" s="9"/>
      <c r="D91" s="9"/>
      <c r="E91" s="9"/>
      <c r="F91" s="9"/>
    </row>
    <row r="92" spans="1:6" ht="12.75" customHeight="1">
      <c r="A92" s="8"/>
      <c r="B92" s="8"/>
      <c r="C92" s="9"/>
      <c r="D92" s="9"/>
      <c r="E92" s="9"/>
      <c r="F92" s="9"/>
    </row>
    <row r="93" spans="1:6" ht="12.75" customHeight="1">
      <c r="A93" s="8"/>
      <c r="B93" s="8"/>
      <c r="C93" s="9"/>
      <c r="D93" s="9"/>
      <c r="E93" s="9"/>
      <c r="F93" s="9"/>
    </row>
    <row r="94" spans="1:6" ht="12.75" customHeight="1">
      <c r="A94" s="8"/>
      <c r="B94" s="8"/>
      <c r="C94" s="9"/>
      <c r="D94" s="9"/>
      <c r="E94" s="9"/>
      <c r="F94" s="9"/>
    </row>
    <row r="95" spans="1:6" ht="12.75" customHeight="1">
      <c r="A95" s="8"/>
      <c r="B95" s="8"/>
      <c r="C95" s="9"/>
      <c r="D95" s="9"/>
      <c r="E95" s="9"/>
      <c r="F95" s="9"/>
    </row>
    <row r="96" spans="1:6" ht="12.75" customHeight="1">
      <c r="A96" s="8"/>
      <c r="B96" s="8"/>
      <c r="C96" s="9"/>
      <c r="D96" s="9"/>
      <c r="E96" s="9"/>
      <c r="F96" s="9"/>
    </row>
    <row r="97" spans="1:6" ht="12.75" customHeight="1">
      <c r="A97" s="8"/>
      <c r="B97" s="8"/>
      <c r="C97" s="9"/>
      <c r="D97" s="9"/>
      <c r="E97" s="9"/>
      <c r="F97" s="9"/>
    </row>
    <row r="98" spans="1:6" ht="12.75" customHeight="1">
      <c r="A98" s="8"/>
      <c r="B98" s="8"/>
      <c r="C98" s="9"/>
      <c r="D98" s="9"/>
      <c r="E98" s="9"/>
      <c r="F98" s="9"/>
    </row>
    <row r="99" spans="1:6" ht="12.75" customHeight="1">
      <c r="A99" s="8"/>
      <c r="B99" s="8"/>
      <c r="C99" s="9"/>
      <c r="D99" s="9"/>
      <c r="E99" s="9"/>
      <c r="F99" s="9"/>
    </row>
    <row r="100" spans="1:6" ht="12.75" customHeight="1">
      <c r="A100" s="8"/>
      <c r="B100" s="8"/>
      <c r="C100" s="9"/>
      <c r="D100" s="9"/>
      <c r="E100" s="9"/>
      <c r="F100" s="9"/>
    </row>
    <row r="101" spans="1:6" ht="12.75" customHeight="1">
      <c r="A101" s="8"/>
      <c r="B101" s="8"/>
      <c r="C101" s="9"/>
      <c r="D101" s="9"/>
      <c r="E101" s="9"/>
      <c r="F101" s="9"/>
    </row>
    <row r="102" spans="1:6" ht="12.75" customHeight="1">
      <c r="A102" s="8"/>
      <c r="B102" s="8"/>
      <c r="C102" s="9"/>
      <c r="D102" s="9"/>
      <c r="E102" s="9"/>
      <c r="F102" s="9"/>
    </row>
    <row r="103" spans="1:6" ht="12.75" customHeight="1">
      <c r="A103" s="8"/>
      <c r="B103" s="8"/>
      <c r="C103" s="9"/>
      <c r="D103" s="9"/>
      <c r="E103" s="9"/>
      <c r="F103" s="9"/>
    </row>
    <row r="104" spans="1:6" ht="12.75" customHeight="1">
      <c r="A104" s="8"/>
      <c r="B104" s="8"/>
      <c r="C104" s="9"/>
      <c r="D104" s="9"/>
      <c r="E104" s="9"/>
      <c r="F104" s="9"/>
    </row>
    <row r="105" spans="1:6" ht="12.75" customHeight="1">
      <c r="A105" s="8"/>
      <c r="B105" s="8"/>
      <c r="C105" s="9"/>
      <c r="D105" s="9"/>
      <c r="E105" s="9"/>
      <c r="F105" s="9"/>
    </row>
    <row r="106" spans="1:6" ht="12.75" customHeight="1">
      <c r="A106" s="8"/>
      <c r="B106" s="8"/>
      <c r="C106" s="9"/>
      <c r="D106" s="9"/>
      <c r="E106" s="9"/>
      <c r="F106" s="9"/>
    </row>
    <row r="107" spans="1:6" ht="12.75" customHeight="1">
      <c r="A107" s="8"/>
      <c r="B107" s="8"/>
      <c r="C107" s="9"/>
      <c r="D107" s="9"/>
      <c r="E107" s="9"/>
      <c r="F107" s="9"/>
    </row>
    <row r="108" spans="1:6" ht="12.75" customHeight="1">
      <c r="A108" s="8"/>
      <c r="B108" s="8"/>
      <c r="C108" s="9"/>
      <c r="D108" s="9"/>
      <c r="E108" s="9"/>
      <c r="F108" s="9"/>
    </row>
    <row r="109" spans="1:6" ht="12.75" customHeight="1">
      <c r="A109" s="8"/>
      <c r="B109" s="8"/>
      <c r="C109" s="9"/>
      <c r="D109" s="9"/>
      <c r="E109" s="9"/>
      <c r="F109" s="9"/>
    </row>
    <row r="110" spans="1:6" ht="12.75" customHeight="1">
      <c r="A110" s="8"/>
      <c r="B110" s="8"/>
      <c r="C110" s="9"/>
      <c r="D110" s="9"/>
      <c r="E110" s="9"/>
      <c r="F110" s="9"/>
    </row>
    <row r="111" spans="1:6" ht="12.75" customHeight="1">
      <c r="A111" s="8"/>
      <c r="B111" s="8"/>
      <c r="C111" s="9"/>
      <c r="D111" s="9"/>
      <c r="E111" s="9"/>
      <c r="F111" s="9"/>
    </row>
    <row r="112" spans="1:6" ht="12.75" customHeight="1">
      <c r="A112" s="8"/>
      <c r="B112" s="8"/>
      <c r="C112" s="9"/>
      <c r="D112" s="9"/>
      <c r="E112" s="9"/>
      <c r="F112" s="9"/>
    </row>
    <row r="113" spans="1:6" ht="12.75" customHeight="1">
      <c r="A113" s="8"/>
      <c r="B113" s="8"/>
      <c r="C113" s="9"/>
      <c r="D113" s="9"/>
      <c r="E113" s="9"/>
      <c r="F113" s="9"/>
    </row>
    <row r="114" spans="1:6" ht="12.75" customHeight="1">
      <c r="A114" s="8"/>
      <c r="B114" s="8"/>
      <c r="C114" s="9"/>
      <c r="D114" s="9"/>
      <c r="E114" s="9"/>
      <c r="F114" s="9"/>
    </row>
    <row r="115" spans="1:6" ht="12.75" customHeight="1">
      <c r="A115" s="8"/>
      <c r="B115" s="8"/>
      <c r="C115" s="9"/>
      <c r="D115" s="9"/>
      <c r="E115" s="9"/>
      <c r="F115" s="9"/>
    </row>
    <row r="116" spans="1:6" ht="12.75" customHeight="1">
      <c r="A116" s="8"/>
      <c r="B116" s="8"/>
      <c r="C116" s="9"/>
      <c r="D116" s="9"/>
      <c r="E116" s="9"/>
      <c r="F116" s="9"/>
    </row>
    <row r="117" spans="1:6" ht="12.75" customHeight="1">
      <c r="A117" s="8"/>
      <c r="B117" s="8"/>
      <c r="C117" s="9"/>
      <c r="D117" s="9"/>
      <c r="E117" s="9"/>
      <c r="F117" s="9"/>
    </row>
    <row r="118" spans="1:6" ht="12.75" customHeight="1">
      <c r="A118" s="8"/>
      <c r="B118" s="8"/>
      <c r="C118" s="9"/>
      <c r="D118" s="9"/>
      <c r="E118" s="9"/>
      <c r="F118" s="9"/>
    </row>
    <row r="119" spans="1:6" ht="12.75" customHeight="1">
      <c r="A119" s="8"/>
      <c r="B119" s="8"/>
      <c r="C119" s="9"/>
      <c r="D119" s="9"/>
      <c r="E119" s="9"/>
      <c r="F119" s="9"/>
    </row>
    <row r="120" spans="1:6" ht="12.75" customHeight="1">
      <c r="A120" s="8"/>
      <c r="B120" s="8"/>
      <c r="C120" s="9"/>
      <c r="D120" s="9"/>
      <c r="E120" s="9"/>
      <c r="F120" s="9"/>
    </row>
    <row r="121" spans="1:6" ht="12.75" customHeight="1">
      <c r="A121" s="8"/>
      <c r="B121" s="8"/>
      <c r="C121" s="9"/>
      <c r="D121" s="9"/>
      <c r="E121" s="9"/>
      <c r="F121" s="9"/>
    </row>
    <row r="122" spans="1:6" ht="12.75" customHeight="1">
      <c r="A122" s="8"/>
      <c r="B122" s="8"/>
      <c r="C122" s="9"/>
      <c r="D122" s="9"/>
      <c r="E122" s="9"/>
      <c r="F122" s="9"/>
    </row>
    <row r="123" spans="1:6" ht="12.75" customHeight="1">
      <c r="A123" s="8"/>
      <c r="B123" s="8"/>
      <c r="C123" s="9"/>
      <c r="D123" s="9"/>
      <c r="E123" s="9"/>
      <c r="F123" s="9"/>
    </row>
    <row r="124" spans="1:6" ht="12.75" customHeight="1">
      <c r="A124" s="8"/>
      <c r="B124" s="8"/>
      <c r="C124" s="9"/>
      <c r="D124" s="9"/>
      <c r="E124" s="9"/>
      <c r="F124" s="9"/>
    </row>
    <row r="125" spans="1:6" ht="12.75" customHeight="1">
      <c r="A125" s="8"/>
      <c r="B125" s="8"/>
      <c r="C125" s="9"/>
      <c r="D125" s="9"/>
      <c r="E125" s="9"/>
      <c r="F125" s="9"/>
    </row>
    <row r="126" spans="1:6" ht="12.75" customHeight="1">
      <c r="A126" s="8"/>
      <c r="B126" s="8"/>
      <c r="C126" s="9"/>
      <c r="D126" s="9"/>
      <c r="E126" s="9"/>
      <c r="F126" s="9"/>
    </row>
    <row r="127" spans="1:6" ht="12.75" customHeight="1">
      <c r="A127" s="8"/>
      <c r="B127" s="8"/>
      <c r="C127" s="9"/>
      <c r="D127" s="9"/>
      <c r="E127" s="9"/>
      <c r="F127" s="9"/>
    </row>
    <row r="128" spans="1:6" ht="12.75" customHeight="1">
      <c r="A128" s="8"/>
      <c r="B128" s="8"/>
      <c r="C128" s="9"/>
      <c r="D128" s="9"/>
      <c r="E128" s="9"/>
      <c r="F128" s="9"/>
    </row>
    <row r="129" spans="1:6" ht="12.75" customHeight="1">
      <c r="A129" s="8"/>
      <c r="B129" s="8"/>
      <c r="C129" s="9"/>
      <c r="D129" s="9"/>
      <c r="E129" s="9"/>
      <c r="F129" s="9"/>
    </row>
    <row r="130" spans="1:6" ht="12.75" customHeight="1">
      <c r="A130" s="8"/>
      <c r="B130" s="8"/>
      <c r="C130" s="9"/>
      <c r="D130" s="9"/>
      <c r="E130" s="9"/>
      <c r="F130" s="9"/>
    </row>
    <row r="131" spans="1:6" ht="12.75" customHeight="1">
      <c r="A131" s="8"/>
      <c r="B131" s="8"/>
      <c r="C131" s="9"/>
      <c r="D131" s="9"/>
      <c r="E131" s="9"/>
      <c r="F131" s="9"/>
    </row>
    <row r="132" spans="1:6" ht="12.75" customHeight="1">
      <c r="A132" s="8"/>
      <c r="B132" s="8"/>
      <c r="C132" s="9"/>
      <c r="D132" s="9"/>
      <c r="E132" s="9"/>
      <c r="F132" s="9"/>
    </row>
    <row r="133" spans="1:6" ht="12.75" customHeight="1">
      <c r="A133" s="8"/>
      <c r="B133" s="8"/>
      <c r="C133" s="9"/>
      <c r="D133" s="9"/>
      <c r="E133" s="9"/>
      <c r="F133" s="9"/>
    </row>
    <row r="134" spans="1:6" ht="12.75" customHeight="1">
      <c r="A134" s="8"/>
      <c r="B134" s="8"/>
      <c r="C134" s="9"/>
      <c r="D134" s="9"/>
      <c r="E134" s="9"/>
      <c r="F134" s="9"/>
    </row>
    <row r="135" spans="1:6" ht="12.75" customHeight="1">
      <c r="A135" s="8"/>
      <c r="B135" s="8"/>
      <c r="C135" s="9"/>
      <c r="D135" s="9"/>
      <c r="E135" s="9"/>
      <c r="F135" s="9"/>
    </row>
    <row r="136" spans="1:6" ht="12.75" customHeight="1">
      <c r="A136" s="8"/>
      <c r="B136" s="8"/>
      <c r="C136" s="9"/>
      <c r="D136" s="9"/>
      <c r="E136" s="9"/>
      <c r="F136" s="9"/>
    </row>
    <row r="137" spans="1:6" ht="12.75" customHeight="1">
      <c r="A137" s="8"/>
      <c r="B137" s="8"/>
      <c r="C137" s="9"/>
      <c r="D137" s="9"/>
      <c r="E137" s="9"/>
      <c r="F137" s="9"/>
    </row>
    <row r="138" spans="1:6" ht="12.75" customHeight="1">
      <c r="A138" s="8"/>
      <c r="B138" s="8"/>
      <c r="C138" s="9"/>
      <c r="D138" s="9"/>
      <c r="E138" s="9"/>
      <c r="F138" s="9"/>
    </row>
    <row r="139" spans="1:6" ht="12.75" customHeight="1">
      <c r="A139" s="8"/>
      <c r="B139" s="8"/>
      <c r="C139" s="9"/>
      <c r="D139" s="9"/>
      <c r="E139" s="9"/>
      <c r="F139" s="9"/>
    </row>
    <row r="140" spans="1:6" ht="12.75" customHeight="1">
      <c r="A140" s="8"/>
      <c r="B140" s="8"/>
      <c r="C140" s="9"/>
      <c r="D140" s="9"/>
      <c r="E140" s="9"/>
      <c r="F140" s="9"/>
    </row>
    <row r="141" spans="1:6" ht="12.75" customHeight="1">
      <c r="A141" s="8"/>
      <c r="B141" s="8"/>
      <c r="C141" s="9"/>
      <c r="D141" s="9"/>
      <c r="E141" s="9"/>
      <c r="F141" s="9"/>
    </row>
    <row r="142" spans="1:6" ht="12.75" customHeight="1">
      <c r="A142" s="8"/>
      <c r="B142" s="8"/>
      <c r="C142" s="9"/>
      <c r="D142" s="9"/>
      <c r="E142" s="9"/>
      <c r="F142" s="9"/>
    </row>
    <row r="143" spans="1:6" ht="12.75" customHeight="1">
      <c r="A143" s="8"/>
      <c r="B143" s="8"/>
      <c r="C143" s="9"/>
      <c r="D143" s="9"/>
      <c r="E143" s="9"/>
      <c r="F143" s="9"/>
    </row>
    <row r="144" spans="1:6" ht="12.75" customHeight="1">
      <c r="A144" s="8"/>
      <c r="B144" s="8"/>
      <c r="C144" s="9"/>
      <c r="D144" s="9"/>
      <c r="E144" s="9"/>
      <c r="F144" s="9"/>
    </row>
    <row r="145" spans="1:6" ht="12.75" customHeight="1">
      <c r="A145" s="8"/>
      <c r="B145" s="8"/>
      <c r="C145" s="9"/>
      <c r="D145" s="9"/>
      <c r="E145" s="9"/>
      <c r="F145" s="9"/>
    </row>
    <row r="146" spans="1:6" ht="12.75" customHeight="1">
      <c r="A146" s="8"/>
      <c r="B146" s="8"/>
      <c r="C146" s="9"/>
      <c r="D146" s="9"/>
      <c r="E146" s="9"/>
      <c r="F146" s="9"/>
    </row>
    <row r="147" spans="1:6" ht="12.75" customHeight="1">
      <c r="A147" s="8"/>
      <c r="B147" s="8"/>
      <c r="C147" s="9"/>
      <c r="D147" s="9"/>
      <c r="E147" s="9"/>
      <c r="F147" s="9"/>
    </row>
    <row r="148" spans="1:6" ht="12.75" customHeight="1">
      <c r="A148" s="8"/>
      <c r="B148" s="8"/>
      <c r="C148" s="9"/>
      <c r="D148" s="9"/>
      <c r="E148" s="9"/>
      <c r="F148" s="9"/>
    </row>
    <row r="149" spans="1:6" ht="12.75" customHeight="1">
      <c r="A149" s="8"/>
      <c r="B149" s="8"/>
      <c r="C149" s="9"/>
      <c r="D149" s="9"/>
      <c r="E149" s="9"/>
      <c r="F149" s="9"/>
    </row>
    <row r="150" spans="1:6" ht="12.75" customHeight="1">
      <c r="A150" s="8"/>
      <c r="B150" s="8"/>
      <c r="C150" s="9"/>
      <c r="D150" s="9"/>
      <c r="E150" s="9"/>
      <c r="F150" s="9"/>
    </row>
    <row r="151" spans="1:6" ht="12.75" customHeight="1">
      <c r="A151" s="8"/>
      <c r="B151" s="8"/>
      <c r="C151" s="9"/>
      <c r="D151" s="9"/>
      <c r="E151" s="9"/>
      <c r="F151" s="9"/>
    </row>
    <row r="152" spans="1:6" ht="12.75" customHeight="1">
      <c r="A152" s="8"/>
      <c r="B152" s="8"/>
      <c r="C152" s="9"/>
      <c r="D152" s="9"/>
      <c r="E152" s="9"/>
      <c r="F152" s="9"/>
    </row>
    <row r="153" spans="1:6" ht="12.75" customHeight="1">
      <c r="A153" s="8"/>
      <c r="B153" s="8"/>
      <c r="C153" s="9"/>
      <c r="D153" s="9"/>
      <c r="E153" s="9"/>
      <c r="F153" s="9"/>
    </row>
    <row r="154" spans="1:6" ht="12.75" customHeight="1">
      <c r="A154" s="8"/>
      <c r="B154" s="8"/>
      <c r="C154" s="9"/>
      <c r="D154" s="9"/>
      <c r="E154" s="9"/>
      <c r="F154" s="9"/>
    </row>
    <row r="155" spans="1:6" ht="12.75" customHeight="1">
      <c r="A155" s="8"/>
      <c r="B155" s="8"/>
      <c r="C155" s="9"/>
      <c r="D155" s="9"/>
      <c r="E155" s="9"/>
      <c r="F155" s="9"/>
    </row>
    <row r="156" spans="1:6" ht="12.75" customHeight="1">
      <c r="A156" s="8"/>
      <c r="B156" s="8"/>
      <c r="C156" s="9"/>
      <c r="D156" s="9"/>
      <c r="E156" s="9"/>
      <c r="F156" s="9"/>
    </row>
    <row r="157" spans="1:6" ht="12.75" customHeight="1">
      <c r="A157" s="8"/>
      <c r="B157" s="8"/>
      <c r="C157" s="9"/>
      <c r="D157" s="9"/>
      <c r="E157" s="9"/>
      <c r="F157" s="9"/>
    </row>
    <row r="158" spans="1:6" ht="12.75" customHeight="1">
      <c r="A158" s="8"/>
      <c r="B158" s="8"/>
      <c r="C158" s="9"/>
      <c r="D158" s="9"/>
      <c r="E158" s="9"/>
      <c r="F158" s="9"/>
    </row>
    <row r="159" spans="1:6" ht="12.75" customHeight="1">
      <c r="A159" s="8"/>
      <c r="B159" s="8"/>
      <c r="C159" s="9"/>
      <c r="D159" s="9"/>
      <c r="E159" s="9"/>
      <c r="F159" s="9"/>
    </row>
    <row r="160" spans="1:6" ht="12.75" customHeight="1">
      <c r="A160" s="8"/>
      <c r="B160" s="8"/>
      <c r="C160" s="9"/>
      <c r="D160" s="9"/>
      <c r="E160" s="9"/>
      <c r="F160" s="9"/>
    </row>
    <row r="161" spans="1:6" ht="12.75" customHeight="1">
      <c r="A161" s="8"/>
      <c r="B161" s="8"/>
      <c r="C161" s="9"/>
      <c r="D161" s="9"/>
      <c r="E161" s="9"/>
      <c r="F161" s="9"/>
    </row>
    <row r="162" spans="1:6" ht="12.75" customHeight="1">
      <c r="A162" s="8"/>
      <c r="B162" s="8"/>
      <c r="C162" s="9"/>
      <c r="D162" s="9"/>
      <c r="E162" s="9"/>
      <c r="F162" s="9"/>
    </row>
    <row r="163" spans="1:6" ht="12.75" customHeight="1">
      <c r="A163" s="8"/>
      <c r="B163" s="8"/>
      <c r="C163" s="9"/>
      <c r="D163" s="9"/>
      <c r="E163" s="9"/>
      <c r="F163" s="9"/>
    </row>
    <row r="164" spans="1:6" ht="12.75" customHeight="1">
      <c r="A164" s="8"/>
      <c r="B164" s="8"/>
      <c r="C164" s="9"/>
      <c r="D164" s="9"/>
      <c r="E164" s="9"/>
      <c r="F164" s="9"/>
    </row>
    <row r="165" spans="1:6" ht="12.75" customHeight="1">
      <c r="A165" s="8"/>
      <c r="B165" s="8"/>
      <c r="C165" s="9"/>
      <c r="D165" s="9"/>
      <c r="E165" s="9"/>
      <c r="F165" s="9"/>
    </row>
    <row r="166" spans="1:6" ht="12.75" customHeight="1">
      <c r="A166" s="8"/>
      <c r="B166" s="8"/>
      <c r="C166" s="9"/>
      <c r="D166" s="9"/>
      <c r="E166" s="9"/>
      <c r="F166" s="9"/>
    </row>
    <row r="167" spans="1:6" ht="12.75" customHeight="1">
      <c r="A167" s="8"/>
      <c r="B167" s="8"/>
      <c r="C167" s="9"/>
      <c r="D167" s="9"/>
      <c r="E167" s="9"/>
      <c r="F167" s="9"/>
    </row>
    <row r="168" spans="1:6" ht="12.75" customHeight="1">
      <c r="A168" s="8"/>
      <c r="B168" s="8"/>
      <c r="C168" s="9"/>
      <c r="D168" s="9"/>
      <c r="E168" s="9"/>
      <c r="F168" s="9"/>
    </row>
    <row r="169" spans="1:6" ht="12.75" customHeight="1">
      <c r="A169" s="8"/>
      <c r="B169" s="8"/>
      <c r="C169" s="9"/>
      <c r="D169" s="9"/>
      <c r="E169" s="9"/>
      <c r="F169" s="9"/>
    </row>
    <row r="170" spans="1:6" ht="12.75" customHeight="1">
      <c r="A170" s="8"/>
      <c r="B170" s="8"/>
      <c r="C170" s="9"/>
      <c r="D170" s="9"/>
      <c r="E170" s="9"/>
      <c r="F170" s="9"/>
    </row>
    <row r="171" spans="1:6" ht="12.75" customHeight="1">
      <c r="A171" s="8"/>
      <c r="B171" s="8"/>
      <c r="C171" s="9"/>
      <c r="D171" s="9"/>
      <c r="E171" s="9"/>
      <c r="F171" s="9"/>
    </row>
    <row r="172" spans="1:6" ht="12.75" customHeight="1">
      <c r="A172" s="8"/>
      <c r="B172" s="8"/>
      <c r="C172" s="9"/>
      <c r="D172" s="9"/>
      <c r="E172" s="9"/>
      <c r="F172" s="9"/>
    </row>
    <row r="173" spans="1:6" ht="12.75" customHeight="1">
      <c r="A173" s="8"/>
      <c r="B173" s="8"/>
      <c r="C173" s="9"/>
      <c r="D173" s="9"/>
      <c r="E173" s="9"/>
      <c r="F173" s="9"/>
    </row>
    <row r="174" spans="1:6" ht="12.75" customHeight="1">
      <c r="A174" s="8"/>
      <c r="B174" s="8"/>
      <c r="C174" s="9"/>
      <c r="D174" s="9"/>
      <c r="E174" s="9"/>
      <c r="F174" s="9"/>
    </row>
    <row r="175" spans="1:6" ht="12.75" customHeight="1">
      <c r="A175" s="8"/>
      <c r="B175" s="8"/>
      <c r="C175" s="9"/>
      <c r="D175" s="9"/>
      <c r="E175" s="9"/>
      <c r="F175" s="9"/>
    </row>
    <row r="176" spans="1:6" ht="12.75" customHeight="1">
      <c r="A176" s="8"/>
      <c r="B176" s="8"/>
      <c r="C176" s="9"/>
      <c r="D176" s="9"/>
      <c r="E176" s="9"/>
      <c r="F176" s="9"/>
    </row>
    <row r="177" spans="1:6" ht="12.75" customHeight="1">
      <c r="A177" s="8"/>
      <c r="B177" s="8"/>
      <c r="C177" s="9"/>
      <c r="D177" s="9"/>
      <c r="E177" s="9"/>
      <c r="F177" s="9"/>
    </row>
    <row r="178" spans="1:6" ht="12.75" customHeight="1">
      <c r="A178" s="8"/>
      <c r="B178" s="8"/>
      <c r="C178" s="9"/>
      <c r="D178" s="9"/>
      <c r="E178" s="9"/>
      <c r="F178" s="9"/>
    </row>
    <row r="179" spans="1:6" ht="12.75" customHeight="1">
      <c r="A179" s="8"/>
      <c r="B179" s="8"/>
      <c r="C179" s="9"/>
      <c r="D179" s="9"/>
      <c r="E179" s="9"/>
      <c r="F179" s="9"/>
    </row>
    <row r="180" spans="1:6" ht="12.75" customHeight="1">
      <c r="A180" s="8"/>
      <c r="B180" s="8"/>
      <c r="C180" s="9"/>
      <c r="D180" s="9"/>
      <c r="E180" s="9"/>
      <c r="F180" s="9"/>
    </row>
    <row r="181" spans="1:6" ht="12.75" customHeight="1">
      <c r="A181" s="8"/>
      <c r="B181" s="8"/>
      <c r="C181" s="9"/>
      <c r="D181" s="9"/>
      <c r="E181" s="9"/>
      <c r="F181" s="9"/>
    </row>
    <row r="182" spans="1:6" ht="12.75" customHeight="1">
      <c r="A182" s="8"/>
      <c r="B182" s="8"/>
      <c r="C182" s="9"/>
      <c r="D182" s="9"/>
      <c r="E182" s="9"/>
      <c r="F182" s="9"/>
    </row>
    <row r="183" spans="1:6" ht="12.75" customHeight="1">
      <c r="A183" s="8"/>
      <c r="B183" s="8"/>
      <c r="C183" s="9"/>
      <c r="D183" s="9"/>
      <c r="E183" s="9"/>
      <c r="F183" s="9"/>
    </row>
    <row r="184" spans="1:6" ht="12.75" customHeight="1">
      <c r="A184" s="8"/>
      <c r="B184" s="8"/>
      <c r="C184" s="9"/>
      <c r="D184" s="9"/>
      <c r="E184" s="9"/>
      <c r="F184" s="9"/>
    </row>
    <row r="185" spans="1:6" ht="12.75" customHeight="1">
      <c r="A185" s="8"/>
      <c r="B185" s="8"/>
      <c r="C185" s="9"/>
      <c r="D185" s="9"/>
      <c r="E185" s="9"/>
      <c r="F185" s="9"/>
    </row>
    <row r="186" spans="1:6" ht="12.75" customHeight="1">
      <c r="A186" s="8"/>
      <c r="B186" s="8"/>
      <c r="C186" s="9"/>
      <c r="D186" s="9"/>
      <c r="E186" s="9"/>
      <c r="F186" s="9"/>
    </row>
    <row r="187" spans="1:6" ht="12.75" customHeight="1">
      <c r="A187" s="8"/>
      <c r="B187" s="8"/>
      <c r="C187" s="9"/>
      <c r="D187" s="9"/>
      <c r="E187" s="9"/>
      <c r="F187" s="9"/>
    </row>
    <row r="188" spans="1:6" ht="12.75" customHeight="1">
      <c r="A188" s="8"/>
      <c r="B188" s="8"/>
      <c r="C188" s="9"/>
      <c r="D188" s="9"/>
      <c r="E188" s="9"/>
      <c r="F188" s="9"/>
    </row>
    <row r="189" spans="1:6" ht="12.75" customHeight="1">
      <c r="A189" s="8"/>
      <c r="B189" s="8"/>
      <c r="C189" s="9"/>
      <c r="D189" s="9"/>
      <c r="E189" s="9"/>
      <c r="F189" s="9"/>
    </row>
    <row r="190" spans="1:6" ht="12.75" customHeight="1">
      <c r="A190" s="8"/>
      <c r="B190" s="8"/>
      <c r="C190" s="9"/>
      <c r="D190" s="9"/>
      <c r="E190" s="9"/>
      <c r="F190" s="9"/>
    </row>
    <row r="191" spans="1:6" ht="12.75" customHeight="1">
      <c r="A191" s="8"/>
      <c r="B191" s="8"/>
      <c r="C191" s="9"/>
      <c r="D191" s="9"/>
      <c r="E191" s="9"/>
      <c r="F191" s="9"/>
    </row>
    <row r="192" spans="1:6" ht="12.75" customHeight="1">
      <c r="A192" s="8"/>
      <c r="B192" s="8"/>
      <c r="C192" s="9"/>
      <c r="D192" s="9"/>
      <c r="E192" s="9"/>
      <c r="F192" s="9"/>
    </row>
    <row r="193" spans="1:6" ht="12.75" customHeight="1">
      <c r="A193" s="8"/>
      <c r="B193" s="8"/>
      <c r="C193" s="9"/>
      <c r="D193" s="9"/>
      <c r="E193" s="9"/>
      <c r="F193" s="9"/>
    </row>
    <row r="194" spans="1:6" ht="12.75" customHeight="1">
      <c r="A194" s="8"/>
      <c r="B194" s="8"/>
      <c r="C194" s="9"/>
      <c r="D194" s="9"/>
      <c r="E194" s="9"/>
      <c r="F194" s="9"/>
    </row>
    <row r="195" spans="1:6" ht="12.75" customHeight="1">
      <c r="A195" s="8"/>
      <c r="B195" s="8"/>
      <c r="C195" s="9"/>
      <c r="D195" s="9"/>
      <c r="E195" s="9"/>
      <c r="F195" s="9"/>
    </row>
    <row r="196" spans="1:6" ht="12.75" customHeight="1">
      <c r="A196" s="8"/>
      <c r="B196" s="8"/>
      <c r="C196" s="9"/>
      <c r="D196" s="9"/>
      <c r="E196" s="9"/>
      <c r="F196" s="9"/>
    </row>
    <row r="197" spans="1:6" ht="12.75" customHeight="1">
      <c r="A197" s="8"/>
      <c r="B197" s="8"/>
      <c r="C197" s="9"/>
      <c r="D197" s="9"/>
      <c r="E197" s="9"/>
      <c r="F197" s="9"/>
    </row>
    <row r="198" spans="1:6" ht="12.75" customHeight="1">
      <c r="A198" s="8"/>
      <c r="B198" s="8"/>
      <c r="C198" s="9"/>
      <c r="D198" s="9"/>
      <c r="E198" s="9"/>
      <c r="F198" s="9"/>
    </row>
    <row r="199" spans="1:6" ht="12.75" customHeight="1">
      <c r="A199" s="8"/>
      <c r="B199" s="8"/>
      <c r="C199" s="9"/>
      <c r="D199" s="9"/>
      <c r="E199" s="9"/>
      <c r="F199" s="9"/>
    </row>
    <row r="200" spans="1:6" ht="12.75" customHeight="1">
      <c r="A200" s="8"/>
      <c r="B200" s="8"/>
      <c r="C200" s="9"/>
      <c r="D200" s="9"/>
      <c r="E200" s="9"/>
      <c r="F200" s="9"/>
    </row>
    <row r="201" spans="1:6" ht="12.75" customHeight="1">
      <c r="A201" s="8"/>
      <c r="B201" s="8"/>
      <c r="C201" s="9"/>
      <c r="D201" s="9"/>
      <c r="E201" s="9"/>
      <c r="F201" s="9"/>
    </row>
    <row r="202" spans="1:6" ht="12.75" customHeight="1">
      <c r="A202" s="8"/>
      <c r="B202" s="8"/>
      <c r="C202" s="9"/>
      <c r="D202" s="9"/>
      <c r="E202" s="9"/>
      <c r="F202" s="9"/>
    </row>
    <row r="203" spans="1:6" ht="12.75" customHeight="1">
      <c r="A203" s="8"/>
      <c r="B203" s="8"/>
      <c r="C203" s="9"/>
      <c r="D203" s="9"/>
      <c r="E203" s="9"/>
      <c r="F203" s="9"/>
    </row>
    <row r="204" spans="1:6" ht="12.75" customHeight="1">
      <c r="A204" s="8"/>
      <c r="B204" s="8"/>
      <c r="C204" s="9"/>
      <c r="D204" s="9"/>
      <c r="E204" s="9"/>
      <c r="F204" s="9"/>
    </row>
    <row r="205" spans="1:6" ht="12.75" customHeight="1">
      <c r="A205" s="8"/>
      <c r="B205" s="8"/>
      <c r="C205" s="9"/>
      <c r="D205" s="9"/>
      <c r="E205" s="9"/>
      <c r="F205" s="9"/>
    </row>
    <row r="206" spans="1:6" ht="12.75" customHeight="1">
      <c r="A206" s="8"/>
      <c r="B206" s="8"/>
      <c r="C206" s="9"/>
      <c r="D206" s="9"/>
      <c r="E206" s="9"/>
      <c r="F206" s="9"/>
    </row>
    <row r="207" spans="1:6" ht="12.75" customHeight="1">
      <c r="A207" s="8"/>
      <c r="B207" s="8"/>
      <c r="C207" s="9"/>
      <c r="D207" s="9"/>
      <c r="E207" s="9"/>
      <c r="F207" s="9"/>
    </row>
    <row r="208" spans="1:6" ht="12.75" customHeight="1">
      <c r="A208" s="8"/>
      <c r="B208" s="8"/>
      <c r="C208" s="9"/>
      <c r="D208" s="9"/>
      <c r="E208" s="9"/>
      <c r="F208" s="9"/>
    </row>
    <row r="209" spans="1:6" ht="12.75" customHeight="1">
      <c r="A209" s="8"/>
      <c r="B209" s="8"/>
      <c r="C209" s="9"/>
      <c r="D209" s="9"/>
      <c r="E209" s="9"/>
      <c r="F209" s="9"/>
    </row>
    <row r="210" spans="1:6" ht="12.75" customHeight="1">
      <c r="A210" s="8"/>
      <c r="B210" s="8"/>
      <c r="C210" s="9"/>
      <c r="D210" s="9"/>
      <c r="E210" s="9"/>
      <c r="F210" s="9"/>
    </row>
    <row r="211" spans="1:6" ht="12.75" customHeight="1">
      <c r="A211" s="8"/>
      <c r="B211" s="8"/>
      <c r="C211" s="9"/>
      <c r="D211" s="9"/>
      <c r="E211" s="9"/>
      <c r="F211" s="9"/>
    </row>
    <row r="212" spans="1:6" ht="12.75" customHeight="1">
      <c r="A212" s="8"/>
      <c r="B212" s="8"/>
      <c r="C212" s="9"/>
      <c r="D212" s="9"/>
      <c r="E212" s="9"/>
      <c r="F212" s="9"/>
    </row>
    <row r="213" spans="1:6" ht="12.75" customHeight="1">
      <c r="A213" s="8"/>
      <c r="B213" s="8"/>
      <c r="C213" s="9"/>
      <c r="D213" s="9"/>
      <c r="E213" s="9"/>
      <c r="F213" s="9"/>
    </row>
    <row r="214" spans="1:6" ht="12.75" customHeight="1">
      <c r="A214" s="8"/>
      <c r="B214" s="8"/>
      <c r="C214" s="9"/>
      <c r="D214" s="9"/>
      <c r="E214" s="9"/>
      <c r="F214" s="9"/>
    </row>
    <row r="215" spans="1:6" ht="12.75" customHeight="1">
      <c r="A215" s="8"/>
      <c r="B215" s="8"/>
      <c r="C215" s="9"/>
      <c r="D215" s="9"/>
      <c r="E215" s="9"/>
      <c r="F215" s="9"/>
    </row>
    <row r="216" spans="1:6" ht="12.75" customHeight="1">
      <c r="A216" s="8"/>
      <c r="B216" s="8"/>
      <c r="C216" s="9"/>
      <c r="D216" s="9"/>
      <c r="E216" s="9"/>
      <c r="F216" s="9"/>
    </row>
    <row r="217" spans="1:6" ht="12.75" customHeight="1">
      <c r="A217" s="8"/>
      <c r="B217" s="8"/>
      <c r="C217" s="9"/>
      <c r="D217" s="9"/>
      <c r="E217" s="9"/>
      <c r="F217" s="9"/>
    </row>
    <row r="218" spans="1:6" ht="12.75" customHeight="1">
      <c r="A218" s="8"/>
      <c r="B218" s="8"/>
      <c r="C218" s="9"/>
      <c r="D218" s="9"/>
      <c r="E218" s="9"/>
      <c r="F218" s="9"/>
    </row>
    <row r="219" spans="1:6" ht="12.75" customHeight="1">
      <c r="A219" s="8"/>
      <c r="B219" s="8"/>
      <c r="C219" s="9"/>
      <c r="D219" s="9"/>
      <c r="E219" s="9"/>
      <c r="F219" s="9"/>
    </row>
    <row r="220" spans="1:6" ht="12.75" customHeight="1">
      <c r="A220" s="8"/>
      <c r="B220" s="8"/>
      <c r="C220" s="9"/>
      <c r="D220" s="9"/>
      <c r="E220" s="9"/>
      <c r="F220" s="9"/>
    </row>
    <row r="221" spans="1:6" ht="12.75" customHeight="1">
      <c r="A221" s="8"/>
      <c r="B221" s="8"/>
      <c r="C221" s="9"/>
      <c r="D221" s="9"/>
      <c r="E221" s="9"/>
      <c r="F221" s="9"/>
    </row>
    <row r="222" spans="1:6" ht="12.75" customHeight="1">
      <c r="A222" s="8"/>
      <c r="B222" s="8"/>
      <c r="C222" s="9"/>
      <c r="D222" s="9"/>
      <c r="E222" s="9"/>
      <c r="F222" s="9"/>
    </row>
    <row r="223" spans="1:6" ht="12.75" customHeight="1">
      <c r="A223" s="8"/>
      <c r="B223" s="8"/>
      <c r="C223" s="9"/>
      <c r="D223" s="9"/>
      <c r="E223" s="9"/>
      <c r="F223" s="9"/>
    </row>
    <row r="224" spans="1:6" ht="12.75" customHeight="1">
      <c r="A224" s="8"/>
      <c r="B224" s="8"/>
      <c r="C224" s="9"/>
      <c r="D224" s="9"/>
      <c r="E224" s="9"/>
      <c r="F224" s="9"/>
    </row>
    <row r="225" spans="1:6" ht="12.75" customHeight="1">
      <c r="A225" s="8"/>
      <c r="B225" s="8"/>
      <c r="C225" s="9"/>
      <c r="D225" s="9"/>
      <c r="E225" s="9"/>
      <c r="F225" s="9"/>
    </row>
    <row r="226" spans="1:6" ht="12.75" customHeight="1">
      <c r="A226" s="8"/>
      <c r="B226" s="8"/>
      <c r="C226" s="9"/>
      <c r="D226" s="9"/>
      <c r="E226" s="9"/>
      <c r="F226" s="9"/>
    </row>
    <row r="227" spans="1:6" ht="12.75" customHeight="1">
      <c r="A227" s="8"/>
      <c r="B227" s="8"/>
      <c r="C227" s="9"/>
      <c r="D227" s="9"/>
      <c r="E227" s="9"/>
      <c r="F227" s="9"/>
    </row>
    <row r="228" spans="1:6" ht="12.75" customHeight="1">
      <c r="A228" s="8"/>
      <c r="B228" s="8"/>
      <c r="C228" s="9"/>
      <c r="D228" s="9"/>
      <c r="E228" s="9"/>
      <c r="F228" s="9"/>
    </row>
    <row r="229" spans="1:6" ht="12.75" customHeight="1">
      <c r="A229" s="8"/>
      <c r="B229" s="8"/>
      <c r="C229" s="9"/>
      <c r="D229" s="9"/>
      <c r="E229" s="9"/>
      <c r="F229" s="9"/>
    </row>
    <row r="230" spans="1:6" ht="12.75" customHeight="1">
      <c r="A230" s="8"/>
      <c r="B230" s="8"/>
      <c r="C230" s="9"/>
      <c r="D230" s="9"/>
      <c r="E230" s="9"/>
      <c r="F230" s="9"/>
    </row>
    <row r="231" spans="1:6" ht="12.75" customHeight="1">
      <c r="A231" s="8"/>
      <c r="B231" s="8"/>
      <c r="C231" s="9"/>
      <c r="D231" s="9"/>
      <c r="E231" s="9"/>
      <c r="F231" s="9"/>
    </row>
    <row r="232" spans="1:6" ht="12.75" customHeight="1">
      <c r="A232" s="8"/>
      <c r="B232" s="8"/>
      <c r="C232" s="9"/>
      <c r="D232" s="9"/>
      <c r="E232" s="9"/>
      <c r="F232" s="9"/>
    </row>
    <row r="233" spans="1:6" ht="12.75" customHeight="1">
      <c r="A233" s="8"/>
      <c r="B233" s="8"/>
      <c r="C233" s="9"/>
      <c r="D233" s="9"/>
      <c r="E233" s="9"/>
      <c r="F233" s="9"/>
    </row>
    <row r="234" spans="1:6" ht="12.75" customHeight="1">
      <c r="A234" s="8"/>
      <c r="B234" s="8"/>
      <c r="C234" s="9"/>
      <c r="D234" s="9"/>
      <c r="E234" s="9"/>
      <c r="F234" s="9"/>
    </row>
    <row r="235" spans="1:6" ht="12.75" customHeight="1">
      <c r="A235" s="8"/>
      <c r="B235" s="8"/>
      <c r="C235" s="9"/>
      <c r="D235" s="9"/>
      <c r="E235" s="9"/>
      <c r="F235" s="9"/>
    </row>
    <row r="236" spans="1:6" ht="12.75" customHeight="1">
      <c r="A236" s="8"/>
      <c r="B236" s="8"/>
      <c r="C236" s="9"/>
      <c r="D236" s="9"/>
      <c r="E236" s="9"/>
      <c r="F236" s="9"/>
    </row>
    <row r="237" spans="1:6" ht="12.75" customHeight="1">
      <c r="A237" s="8"/>
      <c r="B237" s="8"/>
      <c r="C237" s="9"/>
      <c r="D237" s="9"/>
      <c r="E237" s="9"/>
      <c r="F237" s="9"/>
    </row>
    <row r="238" spans="1:6" ht="12.75" customHeight="1">
      <c r="A238" s="8"/>
      <c r="B238" s="8"/>
      <c r="C238" s="9"/>
      <c r="D238" s="9"/>
      <c r="E238" s="9"/>
      <c r="F238" s="9"/>
    </row>
    <row r="239" spans="1:6" ht="12.75" customHeight="1">
      <c r="A239" s="8"/>
      <c r="B239" s="8"/>
      <c r="C239" s="9"/>
      <c r="D239" s="9"/>
      <c r="E239" s="9"/>
      <c r="F239" s="9"/>
    </row>
    <row r="240" spans="1:6" ht="12.75" customHeight="1">
      <c r="A240" s="8"/>
      <c r="B240" s="8"/>
      <c r="C240" s="9"/>
      <c r="D240" s="9"/>
      <c r="E240" s="9"/>
      <c r="F240" s="9"/>
    </row>
    <row r="241" spans="1:6" ht="12.75" customHeight="1">
      <c r="A241" s="8"/>
      <c r="B241" s="8"/>
      <c r="C241" s="9"/>
      <c r="D241" s="9"/>
      <c r="E241" s="9"/>
      <c r="F241" s="9"/>
    </row>
    <row r="242" spans="1:6" ht="12.75" customHeight="1">
      <c r="A242" s="8"/>
      <c r="B242" s="8"/>
      <c r="C242" s="9"/>
      <c r="D242" s="9"/>
      <c r="E242" s="9"/>
      <c r="F242" s="9"/>
    </row>
    <row r="243" spans="1:6" ht="12.75" customHeight="1">
      <c r="A243" s="8"/>
      <c r="B243" s="8"/>
      <c r="C243" s="9"/>
      <c r="D243" s="9"/>
      <c r="E243" s="9"/>
      <c r="F243" s="9"/>
    </row>
    <row r="244" spans="1:6" ht="12.75" customHeight="1">
      <c r="A244" s="8"/>
      <c r="B244" s="8"/>
      <c r="C244" s="9"/>
      <c r="D244" s="9"/>
      <c r="E244" s="9"/>
      <c r="F244" s="9"/>
    </row>
    <row r="245" spans="1:6" ht="12.75" customHeight="1">
      <c r="A245" s="8"/>
      <c r="B245" s="8"/>
      <c r="C245" s="9"/>
      <c r="D245" s="9"/>
      <c r="E245" s="9"/>
      <c r="F245" s="9"/>
    </row>
    <row r="246" spans="1:6" ht="12.75" customHeight="1">
      <c r="A246" s="8"/>
      <c r="B246" s="8"/>
      <c r="C246" s="9"/>
      <c r="D246" s="9"/>
      <c r="E246" s="9"/>
      <c r="F246" s="9"/>
    </row>
    <row r="247" spans="1:6" ht="12.75" customHeight="1">
      <c r="A247" s="8"/>
      <c r="B247" s="8"/>
      <c r="C247" s="9"/>
      <c r="D247" s="9"/>
      <c r="E247" s="9"/>
      <c r="F247" s="9"/>
    </row>
    <row r="248" spans="1:6" ht="12.75" customHeight="1">
      <c r="A248" s="8"/>
      <c r="B248" s="8"/>
      <c r="C248" s="9"/>
      <c r="D248" s="9"/>
      <c r="E248" s="9"/>
      <c r="F248" s="9"/>
    </row>
    <row r="249" spans="1:6" ht="12.75" customHeight="1">
      <c r="A249" s="8"/>
      <c r="B249" s="8"/>
      <c r="C249" s="9"/>
      <c r="D249" s="9"/>
      <c r="E249" s="9"/>
      <c r="F249" s="9"/>
    </row>
    <row r="250" spans="1:6" ht="12.75" customHeight="1">
      <c r="A250" s="8"/>
      <c r="B250" s="8"/>
      <c r="C250" s="9"/>
      <c r="D250" s="9"/>
      <c r="E250" s="9"/>
      <c r="F250" s="9"/>
    </row>
    <row r="251" spans="1:6" ht="12.75" customHeight="1">
      <c r="A251" s="8"/>
      <c r="B251" s="8"/>
      <c r="C251" s="9"/>
      <c r="D251" s="9"/>
      <c r="E251" s="9"/>
      <c r="F251" s="9"/>
    </row>
    <row r="252" spans="1:6" ht="12.75" customHeight="1">
      <c r="A252" s="8"/>
      <c r="B252" s="8"/>
      <c r="C252" s="9"/>
      <c r="D252" s="9"/>
      <c r="E252" s="9"/>
      <c r="F252" s="9"/>
    </row>
    <row r="253" spans="1:6" ht="12.75" customHeight="1">
      <c r="A253" s="8"/>
      <c r="B253" s="8"/>
      <c r="C253" s="9"/>
      <c r="D253" s="9"/>
      <c r="E253" s="9"/>
      <c r="F253" s="9"/>
    </row>
    <row r="254" spans="1:6" ht="12.75" customHeight="1">
      <c r="A254" s="8"/>
      <c r="B254" s="8"/>
      <c r="C254" s="9"/>
      <c r="D254" s="9"/>
      <c r="E254" s="9"/>
      <c r="F254" s="9"/>
    </row>
    <row r="255" spans="1:6" ht="12.75" customHeight="1">
      <c r="A255" s="8"/>
      <c r="B255" s="8"/>
      <c r="C255" s="9"/>
      <c r="D255" s="9"/>
      <c r="E255" s="9"/>
      <c r="F255" s="9"/>
    </row>
    <row r="256" spans="1:6" ht="12.75" customHeight="1">
      <c r="A256" s="8"/>
      <c r="B256" s="8"/>
      <c r="C256" s="9"/>
      <c r="D256" s="9"/>
      <c r="E256" s="9"/>
      <c r="F256" s="9"/>
    </row>
    <row r="257" spans="1:6" ht="12.75" customHeight="1">
      <c r="A257" s="8"/>
      <c r="B257" s="8"/>
      <c r="C257" s="9"/>
      <c r="D257" s="9"/>
      <c r="E257" s="9"/>
      <c r="F257" s="9"/>
    </row>
    <row r="258" spans="1:6" ht="12.75" customHeight="1">
      <c r="A258" s="8"/>
      <c r="B258" s="8"/>
      <c r="C258" s="9"/>
      <c r="D258" s="9"/>
      <c r="E258" s="9"/>
      <c r="F258" s="9"/>
    </row>
    <row r="259" spans="1:6" ht="12.75" customHeight="1">
      <c r="A259" s="8"/>
      <c r="B259" s="8"/>
      <c r="C259" s="9"/>
      <c r="D259" s="9"/>
      <c r="E259" s="9"/>
      <c r="F259" s="9"/>
    </row>
    <row r="260" spans="1:6" ht="12.75" customHeight="1">
      <c r="A260" s="8"/>
      <c r="B260" s="8"/>
      <c r="C260" s="9"/>
      <c r="D260" s="9"/>
      <c r="E260" s="9"/>
      <c r="F260" s="9"/>
    </row>
    <row r="261" spans="1:6" ht="12.75" customHeight="1">
      <c r="A261" s="8"/>
      <c r="B261" s="8"/>
      <c r="C261" s="9"/>
      <c r="D261" s="9"/>
      <c r="E261" s="9"/>
      <c r="F261" s="9"/>
    </row>
    <row r="262" spans="1:6" ht="12.75" customHeight="1">
      <c r="A262" s="8"/>
      <c r="B262" s="8"/>
      <c r="C262" s="9"/>
      <c r="D262" s="9"/>
      <c r="E262" s="9"/>
      <c r="F262" s="9"/>
    </row>
    <row r="263" spans="1:6" ht="12.75" customHeight="1">
      <c r="A263" s="8"/>
      <c r="B263" s="8"/>
      <c r="C263" s="9"/>
      <c r="D263" s="9"/>
      <c r="E263" s="9"/>
      <c r="F263" s="9"/>
    </row>
    <row r="264" spans="1:6" ht="12.75" customHeight="1">
      <c r="A264" s="8"/>
      <c r="B264" s="8"/>
      <c r="C264" s="9"/>
      <c r="D264" s="9"/>
      <c r="E264" s="9"/>
      <c r="F264" s="9"/>
    </row>
    <row r="265" spans="1:6" ht="12.75" customHeight="1">
      <c r="A265" s="8"/>
      <c r="B265" s="8"/>
      <c r="C265" s="9"/>
      <c r="D265" s="9"/>
      <c r="E265" s="9"/>
      <c r="F265" s="9"/>
    </row>
    <row r="266" spans="1:6" ht="12.75" customHeight="1">
      <c r="A266" s="8"/>
      <c r="B266" s="8"/>
      <c r="C266" s="9"/>
      <c r="D266" s="9"/>
      <c r="E266" s="9"/>
      <c r="F266" s="9"/>
    </row>
    <row r="267" spans="1:6" ht="12.75" customHeight="1">
      <c r="A267" s="8"/>
      <c r="B267" s="8"/>
      <c r="C267" s="9"/>
      <c r="D267" s="9"/>
      <c r="E267" s="9"/>
      <c r="F267" s="9"/>
    </row>
    <row r="268" spans="1:6" ht="12.75" customHeight="1">
      <c r="A268" s="8"/>
      <c r="B268" s="8"/>
      <c r="C268" s="9"/>
      <c r="D268" s="9"/>
      <c r="E268" s="9"/>
      <c r="F268" s="9"/>
    </row>
    <row r="269" spans="1:6" ht="12.75" customHeight="1">
      <c r="A269" s="8"/>
      <c r="B269" s="8"/>
      <c r="C269" s="9"/>
      <c r="D269" s="9"/>
      <c r="E269" s="9"/>
      <c r="F269" s="9"/>
    </row>
    <row r="270" spans="1:6" ht="12.75" customHeight="1">
      <c r="A270" s="8"/>
      <c r="B270" s="8"/>
      <c r="C270" s="9"/>
      <c r="D270" s="9"/>
      <c r="E270" s="9"/>
      <c r="F270" s="9"/>
    </row>
    <row r="271" spans="1:6" ht="12.75" customHeight="1">
      <c r="A271" s="8"/>
      <c r="B271" s="8"/>
      <c r="C271" s="9"/>
      <c r="D271" s="9"/>
      <c r="E271" s="9"/>
      <c r="F271" s="9"/>
    </row>
    <row r="272" spans="1:6" ht="12.75" customHeight="1">
      <c r="A272" s="8"/>
      <c r="B272" s="8"/>
      <c r="C272" s="9"/>
      <c r="D272" s="9"/>
      <c r="E272" s="9"/>
      <c r="F272" s="9"/>
    </row>
    <row r="273" spans="1:6" ht="12.75" customHeight="1">
      <c r="A273" s="8"/>
      <c r="B273" s="8"/>
      <c r="C273" s="9"/>
      <c r="D273" s="9"/>
      <c r="E273" s="9"/>
      <c r="F273" s="9"/>
    </row>
    <row r="274" spans="1:6" ht="12.75" customHeight="1">
      <c r="A274" s="8"/>
      <c r="B274" s="8"/>
      <c r="C274" s="9"/>
      <c r="D274" s="9"/>
      <c r="E274" s="9"/>
      <c r="F274" s="9"/>
    </row>
    <row r="275" spans="1:6" ht="12.75" customHeight="1">
      <c r="A275" s="8"/>
      <c r="B275" s="8"/>
      <c r="C275" s="9"/>
      <c r="D275" s="9"/>
      <c r="E275" s="9"/>
      <c r="F275" s="9"/>
    </row>
    <row r="276" spans="1:6" ht="12.75" customHeight="1">
      <c r="A276" s="8"/>
      <c r="B276" s="8"/>
      <c r="C276" s="9"/>
      <c r="D276" s="9"/>
      <c r="E276" s="9"/>
      <c r="F276" s="9"/>
    </row>
    <row r="277" spans="1:6" ht="12.75" customHeight="1">
      <c r="A277" s="8"/>
      <c r="B277" s="8"/>
      <c r="C277" s="9"/>
      <c r="D277" s="9"/>
      <c r="E277" s="9"/>
      <c r="F277" s="9"/>
    </row>
    <row r="278" spans="1:6" ht="12.75" customHeight="1">
      <c r="A278" s="8"/>
      <c r="B278" s="8"/>
      <c r="C278" s="9"/>
      <c r="D278" s="9"/>
      <c r="E278" s="9"/>
      <c r="F278" s="9"/>
    </row>
    <row r="279" spans="1:6" ht="12.75" customHeight="1">
      <c r="A279" s="8"/>
      <c r="B279" s="8"/>
      <c r="C279" s="9"/>
      <c r="D279" s="9"/>
      <c r="E279" s="9"/>
      <c r="F279" s="9"/>
    </row>
    <row r="280" spans="1:6" ht="12.75" customHeight="1">
      <c r="A280" s="8"/>
      <c r="B280" s="8"/>
      <c r="C280" s="9"/>
      <c r="D280" s="9"/>
      <c r="E280" s="9"/>
      <c r="F280" s="9"/>
    </row>
    <row r="281" spans="1:6" ht="12.75" customHeight="1">
      <c r="A281" s="8"/>
      <c r="B281" s="8"/>
      <c r="C281" s="9"/>
      <c r="D281" s="9"/>
      <c r="E281" s="9"/>
      <c r="F281" s="9"/>
    </row>
    <row r="282" spans="1:6" ht="12.75" customHeight="1">
      <c r="A282" s="8"/>
      <c r="B282" s="8"/>
      <c r="C282" s="9"/>
      <c r="D282" s="9"/>
      <c r="E282" s="9"/>
      <c r="F282" s="9"/>
    </row>
    <row r="283" spans="1:6" ht="12.75" customHeight="1">
      <c r="A283" s="8"/>
      <c r="B283" s="8"/>
      <c r="C283" s="9"/>
      <c r="D283" s="9"/>
      <c r="E283" s="9"/>
      <c r="F283" s="9"/>
    </row>
    <row r="284" spans="1:6" ht="12.75" customHeight="1">
      <c r="A284" s="8"/>
      <c r="B284" s="8"/>
      <c r="C284" s="9"/>
      <c r="D284" s="9"/>
      <c r="E284" s="9"/>
      <c r="F284" s="9"/>
    </row>
    <row r="285" spans="1:6" ht="12.75" customHeight="1">
      <c r="A285" s="8"/>
      <c r="B285" s="8"/>
      <c r="C285" s="9"/>
      <c r="D285" s="9"/>
      <c r="E285" s="9"/>
      <c r="F285" s="9"/>
    </row>
    <row r="286" spans="1:6" ht="12.75" customHeight="1">
      <c r="A286" s="8"/>
      <c r="B286" s="8"/>
      <c r="C286" s="9"/>
      <c r="D286" s="9"/>
      <c r="E286" s="9"/>
      <c r="F286" s="9"/>
    </row>
    <row r="287" spans="1:6" ht="12.75" customHeight="1">
      <c r="A287" s="8"/>
      <c r="B287" s="8"/>
      <c r="C287" s="9"/>
      <c r="D287" s="9"/>
      <c r="E287" s="9"/>
      <c r="F287" s="9"/>
    </row>
    <row r="288" spans="1:6" ht="12.75" customHeight="1">
      <c r="A288" s="8"/>
      <c r="B288" s="8"/>
      <c r="C288" s="9"/>
      <c r="D288" s="9"/>
      <c r="E288" s="9"/>
      <c r="F288" s="9"/>
    </row>
    <row r="289" spans="1:6" ht="12.75" customHeight="1">
      <c r="A289" s="8"/>
      <c r="B289" s="8"/>
      <c r="C289" s="9"/>
      <c r="D289" s="9"/>
      <c r="E289" s="9"/>
      <c r="F289" s="9"/>
    </row>
    <row r="290" spans="1:6" ht="12.75" customHeight="1">
      <c r="A290" s="8"/>
      <c r="B290" s="8"/>
      <c r="C290" s="9"/>
      <c r="D290" s="9"/>
      <c r="E290" s="9"/>
      <c r="F290" s="9"/>
    </row>
    <row r="291" spans="1:6" ht="12.75" customHeight="1">
      <c r="A291" s="8"/>
      <c r="B291" s="8"/>
      <c r="C291" s="9"/>
      <c r="D291" s="9"/>
      <c r="E291" s="9"/>
      <c r="F291" s="9"/>
    </row>
    <row r="292" spans="1:6" ht="12.75" customHeight="1">
      <c r="A292" s="8"/>
      <c r="B292" s="8"/>
      <c r="C292" s="9"/>
      <c r="D292" s="9"/>
      <c r="E292" s="9"/>
      <c r="F292" s="9"/>
    </row>
    <row r="293" spans="1:6" ht="12.75" customHeight="1">
      <c r="A293" s="8"/>
      <c r="B293" s="8"/>
      <c r="C293" s="9"/>
      <c r="D293" s="9"/>
      <c r="E293" s="9"/>
      <c r="F293" s="9"/>
    </row>
    <row r="294" spans="1:6" ht="12.75" customHeight="1">
      <c r="A294" s="8"/>
      <c r="B294" s="8"/>
      <c r="C294" s="9"/>
      <c r="D294" s="9"/>
      <c r="E294" s="9"/>
      <c r="F294" s="9"/>
    </row>
    <row r="295" spans="1:6" ht="12.75" customHeight="1">
      <c r="A295" s="8"/>
      <c r="B295" s="8"/>
      <c r="C295" s="9"/>
      <c r="D295" s="9"/>
      <c r="E295" s="9"/>
      <c r="F295" s="9"/>
    </row>
    <row r="296" spans="1:6" ht="12.75" customHeight="1">
      <c r="A296" s="8"/>
      <c r="B296" s="8"/>
      <c r="C296" s="9"/>
      <c r="D296" s="9"/>
      <c r="E296" s="9"/>
      <c r="F296" s="9"/>
    </row>
    <row r="297" spans="1:6" ht="12.75" customHeight="1">
      <c r="A297" s="8"/>
      <c r="B297" s="8"/>
      <c r="C297" s="9"/>
      <c r="D297" s="9"/>
      <c r="E297" s="9"/>
      <c r="F297" s="9"/>
    </row>
    <row r="298" spans="1:6" ht="12.75" customHeight="1">
      <c r="A298" s="8"/>
      <c r="B298" s="8"/>
      <c r="C298" s="9"/>
      <c r="D298" s="9"/>
      <c r="E298" s="9"/>
      <c r="F298" s="9"/>
    </row>
    <row r="299" spans="1:6" ht="12.75" customHeight="1">
      <c r="A299" s="8"/>
      <c r="B299" s="8"/>
      <c r="C299" s="9"/>
      <c r="D299" s="9"/>
      <c r="E299" s="9"/>
      <c r="F299" s="9"/>
    </row>
    <row r="300" spans="1:6" ht="12.75" customHeight="1">
      <c r="A300" s="8"/>
      <c r="B300" s="8"/>
      <c r="C300" s="9"/>
      <c r="D300" s="9"/>
      <c r="E300" s="9"/>
      <c r="F300" s="9"/>
    </row>
    <row r="301" spans="1:6" ht="12.75" customHeight="1">
      <c r="A301" s="8"/>
      <c r="B301" s="8"/>
      <c r="C301" s="9"/>
      <c r="D301" s="9"/>
      <c r="E301" s="9"/>
      <c r="F301" s="9"/>
    </row>
    <row r="302" spans="1:6" ht="12.75" customHeight="1">
      <c r="A302" s="8"/>
      <c r="B302" s="8"/>
      <c r="C302" s="9"/>
      <c r="D302" s="9"/>
      <c r="E302" s="9"/>
      <c r="F302" s="9"/>
    </row>
    <row r="303" spans="1:6" ht="12.75" customHeight="1">
      <c r="A303" s="8"/>
      <c r="B303" s="8"/>
      <c r="C303" s="9"/>
      <c r="D303" s="9"/>
      <c r="E303" s="9"/>
      <c r="F303" s="9"/>
    </row>
    <row r="304" spans="1:6" ht="12.75" customHeight="1">
      <c r="A304" s="8"/>
      <c r="B304" s="8"/>
      <c r="C304" s="9"/>
      <c r="D304" s="9"/>
      <c r="E304" s="9"/>
      <c r="F304" s="9"/>
    </row>
    <row r="305" spans="1:6" ht="12.75" customHeight="1">
      <c r="A305" s="8"/>
      <c r="B305" s="8"/>
      <c r="C305" s="9"/>
      <c r="D305" s="9"/>
      <c r="E305" s="9"/>
      <c r="F305" s="9"/>
    </row>
    <row r="306" spans="1:6" ht="12.75" customHeight="1">
      <c r="A306" s="8"/>
      <c r="B306" s="8"/>
      <c r="C306" s="9"/>
      <c r="D306" s="9"/>
      <c r="E306" s="9"/>
      <c r="F306" s="9"/>
    </row>
    <row r="307" spans="1:6" ht="12.75" customHeight="1">
      <c r="A307" s="8"/>
      <c r="B307" s="8"/>
      <c r="C307" s="9"/>
      <c r="D307" s="9"/>
      <c r="E307" s="9"/>
      <c r="F307" s="9"/>
    </row>
    <row r="308" spans="1:6" ht="12.75" customHeight="1">
      <c r="A308" s="8"/>
      <c r="B308" s="8"/>
      <c r="C308" s="9"/>
      <c r="D308" s="9"/>
      <c r="E308" s="9"/>
      <c r="F308" s="9"/>
    </row>
    <row r="309" spans="1:6" ht="12.75" customHeight="1">
      <c r="A309" s="8"/>
      <c r="B309" s="8"/>
      <c r="C309" s="9"/>
      <c r="D309" s="9"/>
      <c r="E309" s="9"/>
      <c r="F309" s="9"/>
    </row>
    <row r="310" spans="1:6" ht="12.75" customHeight="1">
      <c r="A310" s="8"/>
      <c r="B310" s="8"/>
      <c r="C310" s="9"/>
      <c r="D310" s="9"/>
      <c r="E310" s="9"/>
      <c r="F310" s="9"/>
    </row>
    <row r="311" spans="1:6" ht="12.75" customHeight="1">
      <c r="A311" s="8"/>
      <c r="B311" s="8"/>
      <c r="C311" s="9"/>
      <c r="D311" s="9"/>
      <c r="E311" s="9"/>
      <c r="F311" s="9"/>
    </row>
    <row r="312" spans="1:6" ht="12.75" customHeight="1">
      <c r="A312" s="8"/>
      <c r="B312" s="8"/>
      <c r="C312" s="9"/>
      <c r="D312" s="9"/>
      <c r="E312" s="9"/>
      <c r="F312" s="9"/>
    </row>
    <row r="313" spans="1:6" ht="12.75" customHeight="1">
      <c r="A313" s="8"/>
      <c r="B313" s="8"/>
      <c r="C313" s="9"/>
      <c r="D313" s="9"/>
      <c r="E313" s="9"/>
      <c r="F313" s="9"/>
    </row>
    <row r="314" spans="1:6" ht="12.75" customHeight="1">
      <c r="A314" s="8"/>
      <c r="B314" s="8"/>
      <c r="C314" s="9"/>
      <c r="D314" s="9"/>
      <c r="E314" s="9"/>
      <c r="F314" s="9"/>
    </row>
    <row r="315" spans="1:6" ht="12.75" customHeight="1">
      <c r="A315" s="8"/>
      <c r="B315" s="8"/>
      <c r="C315" s="9"/>
      <c r="D315" s="9"/>
      <c r="E315" s="9"/>
      <c r="F315" s="9"/>
    </row>
    <row r="316" spans="1:6" ht="12.75" customHeight="1">
      <c r="A316" s="8"/>
      <c r="B316" s="8"/>
      <c r="C316" s="9"/>
      <c r="D316" s="9"/>
      <c r="E316" s="9"/>
      <c r="F316" s="9"/>
    </row>
    <row r="317" spans="1:6" ht="12.75" customHeight="1">
      <c r="A317" s="8"/>
      <c r="B317" s="8"/>
      <c r="C317" s="9"/>
      <c r="D317" s="9"/>
      <c r="E317" s="9"/>
      <c r="F317" s="9"/>
    </row>
    <row r="318" spans="1:6" ht="12.75" customHeight="1">
      <c r="A318" s="8"/>
      <c r="B318" s="8"/>
      <c r="C318" s="9"/>
      <c r="D318" s="9"/>
      <c r="E318" s="9"/>
      <c r="F318" s="9"/>
    </row>
    <row r="319" spans="1:6" ht="12.75" customHeight="1">
      <c r="A319" s="8"/>
      <c r="B319" s="8"/>
      <c r="C319" s="9"/>
      <c r="D319" s="9"/>
      <c r="E319" s="9"/>
      <c r="F319" s="9"/>
    </row>
    <row r="320" spans="1:6" ht="12.75" customHeight="1">
      <c r="A320" s="8"/>
      <c r="B320" s="8"/>
      <c r="C320" s="9"/>
      <c r="D320" s="9"/>
      <c r="E320" s="9"/>
      <c r="F320" s="9"/>
    </row>
    <row r="321" spans="1:6" ht="12.75" customHeight="1">
      <c r="A321" s="8"/>
      <c r="B321" s="8"/>
      <c r="C321" s="9"/>
      <c r="D321" s="9"/>
      <c r="E321" s="9"/>
      <c r="F321" s="9"/>
    </row>
    <row r="322" spans="1:6" ht="12.75" customHeight="1">
      <c r="A322" s="8"/>
      <c r="B322" s="8"/>
      <c r="C322" s="9"/>
      <c r="D322" s="9"/>
      <c r="E322" s="9"/>
      <c r="F322" s="9"/>
    </row>
    <row r="323" spans="1:6" ht="12.75" customHeight="1">
      <c r="A323" s="8"/>
      <c r="B323" s="8"/>
      <c r="C323" s="9"/>
      <c r="D323" s="9"/>
      <c r="E323" s="9"/>
      <c r="F323" s="9"/>
    </row>
    <row r="324" spans="1:6" ht="12.75" customHeight="1">
      <c r="A324" s="8"/>
      <c r="B324" s="8"/>
      <c r="C324" s="9"/>
      <c r="D324" s="9"/>
      <c r="E324" s="9"/>
      <c r="F324" s="9"/>
    </row>
    <row r="325" spans="1:6" ht="12.75" customHeight="1">
      <c r="A325" s="8"/>
      <c r="B325" s="8"/>
      <c r="C325" s="9"/>
      <c r="D325" s="9"/>
      <c r="E325" s="9"/>
      <c r="F325" s="9"/>
    </row>
    <row r="326" spans="1:6" ht="12.75" customHeight="1">
      <c r="A326" s="8"/>
      <c r="B326" s="8"/>
      <c r="C326" s="9"/>
      <c r="D326" s="9"/>
      <c r="E326" s="9"/>
      <c r="F326" s="9"/>
    </row>
    <row r="327" spans="1:6" ht="12.75" customHeight="1">
      <c r="A327" s="8"/>
      <c r="B327" s="8"/>
      <c r="C327" s="9"/>
      <c r="D327" s="9"/>
      <c r="E327" s="9"/>
      <c r="F327" s="9"/>
    </row>
    <row r="328" spans="1:6" ht="12.75" customHeight="1">
      <c r="A328" s="8"/>
      <c r="B328" s="8"/>
      <c r="C328" s="9"/>
      <c r="D328" s="9"/>
      <c r="E328" s="9"/>
      <c r="F328" s="9"/>
    </row>
    <row r="329" spans="1:6" ht="12.75" customHeight="1">
      <c r="A329" s="8"/>
      <c r="B329" s="8"/>
      <c r="C329" s="9"/>
      <c r="D329" s="9"/>
      <c r="E329" s="9"/>
      <c r="F329" s="9"/>
    </row>
    <row r="330" spans="1:6" ht="12.75" customHeight="1">
      <c r="A330" s="8"/>
      <c r="B330" s="8"/>
      <c r="C330" s="9"/>
      <c r="D330" s="9"/>
      <c r="E330" s="9"/>
      <c r="F330" s="9"/>
    </row>
    <row r="331" spans="1:6" ht="12.75" customHeight="1">
      <c r="A331" s="8"/>
      <c r="B331" s="8"/>
      <c r="C331" s="9"/>
      <c r="D331" s="9"/>
      <c r="E331" s="9"/>
      <c r="F331" s="9"/>
    </row>
    <row r="332" spans="1:6" ht="12.75" customHeight="1">
      <c r="A332" s="8"/>
      <c r="B332" s="8"/>
      <c r="C332" s="9"/>
      <c r="D332" s="9"/>
      <c r="E332" s="9"/>
      <c r="F332" s="9"/>
    </row>
    <row r="333" spans="1:6" ht="12.75" customHeight="1">
      <c r="A333" s="8"/>
      <c r="B333" s="8"/>
      <c r="C333" s="9"/>
      <c r="D333" s="9"/>
      <c r="E333" s="9"/>
      <c r="F333" s="9"/>
    </row>
    <row r="334" spans="1:6" ht="12.75" customHeight="1">
      <c r="A334" s="8"/>
      <c r="B334" s="8"/>
      <c r="C334" s="9"/>
      <c r="D334" s="9"/>
      <c r="E334" s="9"/>
      <c r="F334" s="9"/>
    </row>
    <row r="335" spans="1:6" ht="12.75" customHeight="1">
      <c r="A335" s="8"/>
      <c r="B335" s="8"/>
      <c r="C335" s="9"/>
      <c r="D335" s="9"/>
      <c r="E335" s="9"/>
      <c r="F335" s="9"/>
    </row>
    <row r="336" spans="1:6" ht="12.75" customHeight="1">
      <c r="A336" s="8"/>
      <c r="B336" s="8"/>
      <c r="C336" s="9"/>
      <c r="D336" s="9"/>
      <c r="E336" s="9"/>
      <c r="F336" s="9"/>
    </row>
    <row r="337" spans="1:6" ht="12.75" customHeight="1">
      <c r="A337" s="8"/>
      <c r="B337" s="8"/>
      <c r="C337" s="9"/>
      <c r="D337" s="9"/>
      <c r="E337" s="9"/>
      <c r="F337" s="9"/>
    </row>
    <row r="338" spans="1:6" ht="12.75" customHeight="1">
      <c r="A338" s="8"/>
      <c r="B338" s="8"/>
      <c r="C338" s="9"/>
      <c r="D338" s="9"/>
      <c r="E338" s="9"/>
      <c r="F338" s="9"/>
    </row>
    <row r="339" spans="1:6" ht="12.75" customHeight="1">
      <c r="A339" s="8"/>
      <c r="B339" s="8"/>
      <c r="C339" s="9"/>
      <c r="D339" s="9"/>
      <c r="E339" s="9"/>
      <c r="F339" s="9"/>
    </row>
    <row r="340" spans="1:6" ht="12.75" customHeight="1">
      <c r="A340" s="8"/>
      <c r="B340" s="8"/>
      <c r="C340" s="9"/>
      <c r="D340" s="9"/>
      <c r="E340" s="9"/>
      <c r="F340" s="9"/>
    </row>
    <row r="341" spans="1:6" ht="12.75" customHeight="1">
      <c r="A341" s="8"/>
      <c r="B341" s="8"/>
      <c r="C341" s="9"/>
      <c r="D341" s="9"/>
      <c r="E341" s="9"/>
      <c r="F341" s="9"/>
    </row>
    <row r="342" spans="1:6" ht="12.75" customHeight="1">
      <c r="A342" s="8"/>
      <c r="B342" s="8"/>
      <c r="C342" s="9"/>
      <c r="D342" s="9"/>
      <c r="E342" s="9"/>
      <c r="F342" s="9"/>
    </row>
    <row r="343" spans="1:6" ht="12.75" customHeight="1">
      <c r="A343" s="8"/>
      <c r="B343" s="8"/>
      <c r="C343" s="9"/>
      <c r="D343" s="9"/>
      <c r="E343" s="9"/>
      <c r="F343" s="9"/>
    </row>
    <row r="344" spans="1:6" ht="12.75" customHeight="1">
      <c r="A344" s="8"/>
      <c r="B344" s="8"/>
      <c r="C344" s="9"/>
      <c r="D344" s="9"/>
      <c r="E344" s="9"/>
      <c r="F344" s="9"/>
    </row>
    <row r="345" spans="1:6" ht="12.75" customHeight="1">
      <c r="A345" s="8"/>
      <c r="B345" s="8"/>
      <c r="C345" s="9"/>
      <c r="D345" s="9"/>
      <c r="E345" s="9"/>
      <c r="F345" s="9"/>
    </row>
    <row r="346" spans="1:6" ht="12.75" customHeight="1">
      <c r="A346" s="8"/>
      <c r="B346" s="8"/>
      <c r="C346" s="9"/>
      <c r="D346" s="9"/>
      <c r="E346" s="9"/>
      <c r="F346" s="9"/>
    </row>
    <row r="347" spans="1:6" ht="12.75" customHeight="1">
      <c r="A347" s="8"/>
      <c r="B347" s="8"/>
      <c r="C347" s="9"/>
      <c r="D347" s="9"/>
      <c r="E347" s="9"/>
      <c r="F347" s="9"/>
    </row>
    <row r="348" spans="1:6" ht="12.75" customHeight="1">
      <c r="A348" s="8"/>
      <c r="B348" s="8"/>
      <c r="C348" s="9"/>
      <c r="D348" s="9"/>
      <c r="E348" s="9"/>
      <c r="F348" s="9"/>
    </row>
    <row r="349" spans="1:6" ht="12.75" customHeight="1">
      <c r="A349" s="8"/>
      <c r="B349" s="8"/>
      <c r="C349" s="9"/>
      <c r="D349" s="9"/>
      <c r="E349" s="9"/>
      <c r="F349" s="9"/>
    </row>
    <row r="350" spans="1:6" ht="12.75" customHeight="1">
      <c r="A350" s="8"/>
      <c r="B350" s="8"/>
      <c r="C350" s="9"/>
      <c r="D350" s="9"/>
      <c r="E350" s="9"/>
      <c r="F350" s="9"/>
    </row>
    <row r="351" spans="1:6" ht="12.75" customHeight="1">
      <c r="A351" s="8"/>
      <c r="B351" s="8"/>
      <c r="C351" s="9"/>
      <c r="D351" s="9"/>
      <c r="E351" s="9"/>
      <c r="F351" s="9"/>
    </row>
    <row r="352" spans="1:6" ht="12.75" customHeight="1">
      <c r="A352" s="8"/>
      <c r="B352" s="8"/>
      <c r="C352" s="9"/>
      <c r="D352" s="9"/>
      <c r="E352" s="9"/>
      <c r="F352" s="9"/>
    </row>
    <row r="353" spans="1:6" ht="12.75" customHeight="1">
      <c r="A353" s="8"/>
      <c r="B353" s="8"/>
      <c r="C353" s="9"/>
      <c r="D353" s="9"/>
      <c r="E353" s="9"/>
      <c r="F353" s="9"/>
    </row>
    <row r="354" spans="1:6" ht="12.75" customHeight="1">
      <c r="A354" s="8"/>
      <c r="B354" s="8"/>
      <c r="C354" s="9"/>
      <c r="D354" s="9"/>
      <c r="E354" s="9"/>
      <c r="F354" s="9"/>
    </row>
    <row r="355" spans="1:6" ht="12.75" customHeight="1">
      <c r="A355" s="8"/>
      <c r="B355" s="8"/>
      <c r="C355" s="9"/>
      <c r="D355" s="9"/>
      <c r="E355" s="9"/>
      <c r="F355" s="9"/>
    </row>
    <row r="356" spans="1:6" ht="12.75" customHeight="1">
      <c r="A356" s="8"/>
      <c r="B356" s="8"/>
      <c r="C356" s="9"/>
      <c r="D356" s="9"/>
      <c r="E356" s="9"/>
      <c r="F356" s="9"/>
    </row>
    <row r="357" spans="1:6" ht="12.75" customHeight="1">
      <c r="A357" s="8"/>
      <c r="B357" s="8"/>
      <c r="C357" s="9"/>
      <c r="D357" s="9"/>
      <c r="E357" s="9"/>
      <c r="F357" s="9"/>
    </row>
    <row r="358" spans="1:6" ht="12.75" customHeight="1">
      <c r="A358" s="8"/>
      <c r="B358" s="8"/>
      <c r="C358" s="9"/>
      <c r="D358" s="9"/>
      <c r="E358" s="9"/>
      <c r="F358" s="9"/>
    </row>
    <row r="359" spans="1:6" ht="12.75" customHeight="1">
      <c r="A359" s="8"/>
      <c r="B359" s="8"/>
      <c r="C359" s="9"/>
      <c r="D359" s="9"/>
      <c r="E359" s="9"/>
      <c r="F359" s="9"/>
    </row>
    <row r="360" spans="1:6" ht="12.75" customHeight="1">
      <c r="A360" s="8"/>
      <c r="B360" s="8"/>
      <c r="C360" s="9"/>
      <c r="D360" s="9"/>
      <c r="E360" s="9"/>
      <c r="F360" s="9"/>
    </row>
    <row r="361" spans="1:6" ht="12.75" customHeight="1">
      <c r="A361" s="8"/>
      <c r="B361" s="8"/>
      <c r="C361" s="9"/>
      <c r="D361" s="9"/>
      <c r="E361" s="9"/>
      <c r="F361" s="9"/>
    </row>
    <row r="362" spans="1:6" ht="12.75" customHeight="1">
      <c r="A362" s="8"/>
      <c r="B362" s="8"/>
      <c r="C362" s="9"/>
      <c r="D362" s="9"/>
      <c r="E362" s="9"/>
      <c r="F362" s="9"/>
    </row>
    <row r="363" spans="1:6" ht="12.75" customHeight="1">
      <c r="A363" s="8"/>
      <c r="B363" s="8"/>
      <c r="C363" s="9"/>
      <c r="D363" s="9"/>
      <c r="E363" s="9"/>
      <c r="F363" s="9"/>
    </row>
    <row r="364" spans="1:6" ht="12.75" customHeight="1">
      <c r="A364" s="8"/>
      <c r="B364" s="8"/>
      <c r="C364" s="9"/>
      <c r="D364" s="9"/>
      <c r="E364" s="9"/>
      <c r="F364" s="9"/>
    </row>
    <row r="365" spans="1:6" ht="12.75" customHeight="1">
      <c r="A365" s="8"/>
      <c r="B365" s="8"/>
      <c r="C365" s="9"/>
      <c r="D365" s="9"/>
      <c r="E365" s="9"/>
      <c r="F365" s="9"/>
    </row>
    <row r="366" spans="1:6" ht="12.75" customHeight="1">
      <c r="A366" s="8"/>
      <c r="B366" s="8"/>
      <c r="C366" s="9"/>
      <c r="D366" s="9"/>
      <c r="E366" s="9"/>
      <c r="F366" s="9"/>
    </row>
    <row r="367" spans="1:6" ht="12.75" customHeight="1">
      <c r="A367" s="8"/>
      <c r="B367" s="8"/>
      <c r="C367" s="9"/>
      <c r="D367" s="9"/>
      <c r="E367" s="9"/>
      <c r="F367" s="9"/>
    </row>
    <row r="368" spans="1:6" ht="12.75" customHeight="1">
      <c r="A368" s="8"/>
      <c r="B368" s="8"/>
      <c r="C368" s="9"/>
      <c r="D368" s="9"/>
      <c r="E368" s="9"/>
      <c r="F368" s="9"/>
    </row>
    <row r="369" spans="1:6" ht="12.75" customHeight="1">
      <c r="A369" s="8"/>
      <c r="B369" s="8"/>
      <c r="C369" s="9"/>
      <c r="D369" s="9"/>
      <c r="E369" s="9"/>
      <c r="F369" s="9"/>
    </row>
    <row r="370" spans="1:6" ht="12.75" customHeight="1">
      <c r="A370" s="8"/>
      <c r="B370" s="8"/>
      <c r="C370" s="9"/>
      <c r="D370" s="9"/>
      <c r="E370" s="9"/>
      <c r="F370" s="9"/>
    </row>
    <row r="371" spans="1:6" ht="12.75" customHeight="1">
      <c r="A371" s="8"/>
      <c r="B371" s="8"/>
      <c r="C371" s="9"/>
      <c r="D371" s="9"/>
      <c r="E371" s="9"/>
      <c r="F371" s="9"/>
    </row>
    <row r="372" spans="1:6" ht="12.75" customHeight="1">
      <c r="A372" s="8"/>
      <c r="B372" s="8"/>
      <c r="C372" s="9"/>
      <c r="D372" s="9"/>
      <c r="E372" s="9"/>
      <c r="F372" s="9"/>
    </row>
    <row r="373" spans="1:6" ht="12.75" customHeight="1">
      <c r="A373" s="8"/>
      <c r="B373" s="8"/>
      <c r="C373" s="9"/>
      <c r="D373" s="9"/>
      <c r="E373" s="9"/>
      <c r="F373" s="9"/>
    </row>
    <row r="374" spans="1:6" ht="12.75" customHeight="1">
      <c r="A374" s="8"/>
      <c r="B374" s="8"/>
      <c r="C374" s="9"/>
      <c r="D374" s="9"/>
      <c r="E374" s="9"/>
      <c r="F374" s="9"/>
    </row>
    <row r="375" spans="1:6" ht="12.75" customHeight="1">
      <c r="A375" s="8"/>
      <c r="B375" s="8"/>
      <c r="C375" s="9"/>
      <c r="D375" s="9"/>
      <c r="E375" s="9"/>
      <c r="F375" s="9"/>
    </row>
    <row r="376" spans="1:6" ht="12.75" customHeight="1">
      <c r="A376" s="8"/>
      <c r="B376" s="8"/>
      <c r="C376" s="9"/>
      <c r="D376" s="9"/>
      <c r="E376" s="9"/>
      <c r="F376" s="9"/>
    </row>
    <row r="377" spans="1:6" ht="12.75" customHeight="1">
      <c r="A377" s="8"/>
      <c r="B377" s="8"/>
      <c r="C377" s="9"/>
      <c r="D377" s="9"/>
      <c r="E377" s="9"/>
      <c r="F377" s="9"/>
    </row>
    <row r="378" spans="1:6" ht="12.75" customHeight="1">
      <c r="A378" s="8"/>
      <c r="B378" s="8"/>
      <c r="C378" s="9"/>
      <c r="D378" s="9"/>
      <c r="E378" s="9"/>
      <c r="F378" s="9"/>
    </row>
    <row r="379" spans="1:6" ht="12.75" customHeight="1">
      <c r="A379" s="8"/>
      <c r="B379" s="8"/>
      <c r="C379" s="9"/>
      <c r="D379" s="9"/>
      <c r="E379" s="9"/>
      <c r="F379" s="9"/>
    </row>
    <row r="380" spans="1:6" ht="12.75" customHeight="1">
      <c r="A380" s="8"/>
      <c r="B380" s="8"/>
      <c r="C380" s="9"/>
      <c r="D380" s="9"/>
      <c r="E380" s="9"/>
      <c r="F380" s="9"/>
    </row>
    <row r="381" spans="1:6" ht="12.75" customHeight="1">
      <c r="A381" s="8"/>
      <c r="B381" s="8"/>
      <c r="C381" s="9"/>
      <c r="D381" s="9"/>
      <c r="E381" s="9"/>
      <c r="F381" s="9"/>
    </row>
    <row r="382" spans="1:6" ht="12.75" customHeight="1">
      <c r="A382" s="8"/>
      <c r="B382" s="8"/>
      <c r="C382" s="9"/>
      <c r="D382" s="9"/>
      <c r="E382" s="9"/>
      <c r="F382" s="9"/>
    </row>
    <row r="383" spans="1:6" ht="12.75" customHeight="1">
      <c r="A383" s="8"/>
      <c r="B383" s="8"/>
      <c r="C383" s="9"/>
      <c r="D383" s="9"/>
      <c r="E383" s="9"/>
      <c r="F383" s="9"/>
    </row>
    <row r="384" spans="1:6" ht="12.75" customHeight="1">
      <c r="A384" s="8"/>
      <c r="B384" s="8"/>
      <c r="C384" s="9"/>
      <c r="D384" s="9"/>
      <c r="E384" s="9"/>
      <c r="F384" s="9"/>
    </row>
    <row r="385" spans="1:6" ht="12.75" customHeight="1">
      <c r="A385" s="8"/>
      <c r="B385" s="8"/>
      <c r="C385" s="9"/>
      <c r="D385" s="9"/>
      <c r="E385" s="9"/>
      <c r="F385" s="9"/>
    </row>
    <row r="386" spans="1:6" ht="12.75" customHeight="1">
      <c r="A386" s="8"/>
      <c r="B386" s="8"/>
      <c r="C386" s="9"/>
      <c r="D386" s="9"/>
      <c r="E386" s="9"/>
      <c r="F386" s="9"/>
    </row>
    <row r="387" spans="1:6" ht="12.75" customHeight="1">
      <c r="A387" s="8"/>
      <c r="B387" s="8"/>
      <c r="C387" s="9"/>
      <c r="D387" s="9"/>
      <c r="E387" s="9"/>
      <c r="F387" s="9"/>
    </row>
    <row r="388" spans="1:6" ht="12.75" customHeight="1">
      <c r="A388" s="8"/>
      <c r="B388" s="8"/>
      <c r="C388" s="9"/>
      <c r="D388" s="9"/>
      <c r="E388" s="9"/>
      <c r="F388" s="9"/>
    </row>
    <row r="389" spans="1:6" ht="12.75" customHeight="1">
      <c r="A389" s="8"/>
      <c r="B389" s="8"/>
      <c r="C389" s="9"/>
      <c r="D389" s="9"/>
      <c r="E389" s="9"/>
      <c r="F389" s="9"/>
    </row>
    <row r="390" spans="1:6" ht="12.75" customHeight="1">
      <c r="A390" s="8"/>
      <c r="B390" s="8"/>
      <c r="C390" s="9"/>
      <c r="D390" s="9"/>
      <c r="E390" s="9"/>
      <c r="F390" s="9"/>
    </row>
    <row r="391" spans="1:6" ht="12.75" customHeight="1">
      <c r="A391" s="8"/>
      <c r="B391" s="8"/>
      <c r="C391" s="9"/>
      <c r="D391" s="9"/>
      <c r="E391" s="9"/>
      <c r="F391" s="9"/>
    </row>
    <row r="392" spans="1:6" ht="12.75" customHeight="1">
      <c r="A392" s="8"/>
      <c r="B392" s="8"/>
      <c r="C392" s="9"/>
      <c r="D392" s="9"/>
      <c r="E392" s="9"/>
      <c r="F392" s="9"/>
    </row>
    <row r="393" spans="1:6" ht="12.75" customHeight="1">
      <c r="A393" s="8"/>
      <c r="B393" s="8"/>
      <c r="C393" s="9"/>
      <c r="D393" s="9"/>
      <c r="E393" s="9"/>
      <c r="F393" s="9"/>
    </row>
    <row r="394" spans="1:6" ht="12.75" customHeight="1">
      <c r="A394" s="8"/>
      <c r="B394" s="8"/>
      <c r="C394" s="9"/>
      <c r="D394" s="9"/>
      <c r="E394" s="9"/>
      <c r="F394" s="9"/>
    </row>
    <row r="395" spans="1:6" ht="12.75" customHeight="1">
      <c r="A395" s="8"/>
      <c r="B395" s="8"/>
      <c r="C395" s="9"/>
      <c r="D395" s="9"/>
      <c r="E395" s="9"/>
      <c r="F395" s="9"/>
    </row>
    <row r="396" spans="1:6" ht="12.75" customHeight="1">
      <c r="A396" s="8"/>
      <c r="B396" s="8"/>
      <c r="C396" s="9"/>
      <c r="D396" s="9"/>
      <c r="E396" s="9"/>
      <c r="F396" s="9"/>
    </row>
    <row r="397" spans="1:6" ht="12.75" customHeight="1">
      <c r="A397" s="8"/>
      <c r="B397" s="8"/>
      <c r="C397" s="9"/>
      <c r="D397" s="9"/>
      <c r="E397" s="9"/>
      <c r="F397" s="9"/>
    </row>
    <row r="398" spans="1:6" ht="12.75" customHeight="1">
      <c r="A398" s="8"/>
      <c r="B398" s="8"/>
      <c r="C398" s="9"/>
      <c r="D398" s="9"/>
      <c r="E398" s="9"/>
      <c r="F398" s="9"/>
    </row>
    <row r="399" spans="1:6" ht="12.75" customHeight="1">
      <c r="A399" s="8"/>
      <c r="B399" s="8"/>
      <c r="C399" s="9"/>
      <c r="D399" s="9"/>
      <c r="E399" s="9"/>
      <c r="F399" s="9"/>
    </row>
    <row r="400" spans="1:6" ht="12.75" customHeight="1">
      <c r="A400" s="8"/>
      <c r="B400" s="8"/>
      <c r="C400" s="9"/>
      <c r="D400" s="9"/>
      <c r="E400" s="9"/>
      <c r="F400" s="9"/>
    </row>
    <row r="401" spans="1:6" ht="12.75" customHeight="1">
      <c r="A401" s="8"/>
      <c r="B401" s="8"/>
      <c r="C401" s="9"/>
      <c r="D401" s="9"/>
      <c r="E401" s="9"/>
      <c r="F401" s="9"/>
    </row>
    <row r="402" spans="1:6" ht="12.75" customHeight="1">
      <c r="A402" s="8"/>
      <c r="B402" s="8"/>
      <c r="C402" s="9"/>
      <c r="D402" s="9"/>
      <c r="E402" s="9"/>
      <c r="F402" s="9"/>
    </row>
    <row r="403" spans="1:6" ht="12.75" customHeight="1">
      <c r="A403" s="8"/>
      <c r="B403" s="8"/>
      <c r="C403" s="9"/>
      <c r="D403" s="9"/>
      <c r="E403" s="9"/>
      <c r="F403" s="9"/>
    </row>
    <row r="404" spans="1:6" ht="12.75" customHeight="1">
      <c r="A404" s="8"/>
      <c r="B404" s="8"/>
      <c r="C404" s="9"/>
      <c r="D404" s="9"/>
      <c r="E404" s="9"/>
      <c r="F404" s="9"/>
    </row>
    <row r="405" spans="1:6" ht="12.75" customHeight="1">
      <c r="A405" s="8"/>
      <c r="B405" s="8"/>
      <c r="C405" s="9"/>
      <c r="D405" s="9"/>
      <c r="E405" s="9"/>
      <c r="F405" s="9"/>
    </row>
    <row r="406" spans="1:6" ht="12.75" customHeight="1">
      <c r="A406" s="8"/>
      <c r="B406" s="8"/>
      <c r="C406" s="9"/>
      <c r="D406" s="9"/>
      <c r="E406" s="9"/>
      <c r="F406" s="9"/>
    </row>
    <row r="407" spans="1:6" ht="12.75" customHeight="1">
      <c r="A407" s="8"/>
      <c r="B407" s="8"/>
      <c r="C407" s="9"/>
      <c r="D407" s="9"/>
      <c r="E407" s="9"/>
      <c r="F407" s="9"/>
    </row>
    <row r="408" spans="1:6" ht="12.75" customHeight="1">
      <c r="A408" s="8"/>
      <c r="B408" s="8"/>
      <c r="C408" s="9"/>
      <c r="D408" s="9"/>
      <c r="E408" s="9"/>
      <c r="F408" s="9"/>
    </row>
    <row r="409" spans="1:6" ht="12.75" customHeight="1">
      <c r="A409" s="8"/>
      <c r="B409" s="8"/>
      <c r="C409" s="9"/>
      <c r="D409" s="9"/>
      <c r="E409" s="9"/>
      <c r="F409" s="9"/>
    </row>
    <row r="410" spans="1:6" ht="12.75" customHeight="1">
      <c r="A410" s="8"/>
      <c r="B410" s="8"/>
      <c r="C410" s="9"/>
      <c r="D410" s="9"/>
      <c r="E410" s="9"/>
      <c r="F410" s="9"/>
    </row>
    <row r="411" spans="1:6" ht="12.75" customHeight="1">
      <c r="A411" s="8"/>
      <c r="B411" s="8"/>
      <c r="C411" s="9"/>
      <c r="D411" s="9"/>
      <c r="E411" s="9"/>
      <c r="F411" s="9"/>
    </row>
    <row r="412" spans="1:6" ht="12.75" customHeight="1">
      <c r="A412" s="8"/>
      <c r="B412" s="8"/>
      <c r="C412" s="9"/>
      <c r="D412" s="9"/>
      <c r="E412" s="9"/>
      <c r="F412" s="9"/>
    </row>
    <row r="413" spans="1:6" ht="12.75" customHeight="1">
      <c r="A413" s="8"/>
      <c r="B413" s="8"/>
      <c r="C413" s="9"/>
      <c r="D413" s="9"/>
      <c r="E413" s="9"/>
      <c r="F413" s="9"/>
    </row>
    <row r="414" spans="1:6" ht="12.75" customHeight="1">
      <c r="A414" s="8"/>
      <c r="B414" s="8"/>
      <c r="C414" s="9"/>
      <c r="D414" s="9"/>
      <c r="E414" s="9"/>
      <c r="F414" s="9"/>
    </row>
    <row r="415" spans="1:6" ht="12.75" customHeight="1">
      <c r="A415" s="8"/>
      <c r="B415" s="8"/>
      <c r="C415" s="9"/>
      <c r="D415" s="9"/>
      <c r="E415" s="9"/>
      <c r="F415" s="9"/>
    </row>
    <row r="416" spans="1:6" ht="12.75" customHeight="1">
      <c r="A416" s="8"/>
      <c r="B416" s="8"/>
      <c r="C416" s="9"/>
      <c r="D416" s="9"/>
      <c r="E416" s="9"/>
      <c r="F416" s="9"/>
    </row>
    <row r="417" spans="1:6" ht="12.75" customHeight="1">
      <c r="A417" s="8"/>
      <c r="B417" s="8"/>
      <c r="C417" s="9"/>
      <c r="D417" s="9"/>
      <c r="E417" s="9"/>
      <c r="F417" s="9"/>
    </row>
    <row r="418" spans="1:6" ht="12.75" customHeight="1">
      <c r="A418" s="8"/>
      <c r="B418" s="8"/>
      <c r="C418" s="9"/>
      <c r="D418" s="9"/>
      <c r="E418" s="9"/>
      <c r="F418" s="9"/>
    </row>
    <row r="419" spans="1:6" ht="12.75" customHeight="1">
      <c r="A419" s="8"/>
      <c r="B419" s="8"/>
      <c r="C419" s="9"/>
      <c r="D419" s="9"/>
      <c r="E419" s="9"/>
      <c r="F419" s="9"/>
    </row>
    <row r="420" spans="1:6" ht="12.75" customHeight="1">
      <c r="A420" s="8"/>
      <c r="B420" s="8"/>
      <c r="C420" s="9"/>
      <c r="D420" s="9"/>
      <c r="E420" s="9"/>
      <c r="F420" s="9"/>
    </row>
    <row r="421" spans="1:6" ht="12.75" customHeight="1">
      <c r="A421" s="8"/>
      <c r="B421" s="8"/>
      <c r="C421" s="9"/>
      <c r="D421" s="9"/>
      <c r="E421" s="9"/>
      <c r="F421" s="9"/>
    </row>
    <row r="422" spans="1:6" ht="12.75" customHeight="1">
      <c r="A422" s="8"/>
      <c r="B422" s="8"/>
      <c r="C422" s="9"/>
      <c r="D422" s="9"/>
      <c r="E422" s="9"/>
      <c r="F422" s="9"/>
    </row>
    <row r="423" spans="1:6" ht="12.75" customHeight="1">
      <c r="A423" s="8"/>
      <c r="B423" s="8"/>
      <c r="C423" s="9"/>
      <c r="D423" s="9"/>
      <c r="E423" s="9"/>
      <c r="F423" s="9"/>
    </row>
    <row r="424" spans="1:6" ht="12.75" customHeight="1">
      <c r="A424" s="8"/>
      <c r="B424" s="8"/>
      <c r="C424" s="9"/>
      <c r="D424" s="9"/>
      <c r="E424" s="9"/>
      <c r="F424" s="9"/>
    </row>
    <row r="425" spans="1:6" ht="12.75" customHeight="1">
      <c r="A425" s="8"/>
      <c r="B425" s="8"/>
      <c r="C425" s="9"/>
      <c r="D425" s="9"/>
      <c r="E425" s="9"/>
      <c r="F425" s="9"/>
    </row>
    <row r="426" spans="1:6" ht="12.75" customHeight="1">
      <c r="A426" s="8"/>
      <c r="B426" s="8"/>
      <c r="C426" s="9"/>
      <c r="D426" s="9"/>
      <c r="E426" s="9"/>
      <c r="F426" s="9"/>
    </row>
    <row r="427" spans="1:6" ht="12.75" customHeight="1">
      <c r="A427" s="8"/>
      <c r="B427" s="8"/>
      <c r="C427" s="9"/>
      <c r="D427" s="9"/>
      <c r="E427" s="9"/>
      <c r="F427" s="9"/>
    </row>
    <row r="428" spans="1:6" ht="12.75" customHeight="1">
      <c r="A428" s="8"/>
      <c r="B428" s="8"/>
      <c r="C428" s="9"/>
      <c r="D428" s="9"/>
      <c r="E428" s="9"/>
      <c r="F428" s="9"/>
    </row>
    <row r="429" spans="1:6" ht="12.75" customHeight="1">
      <c r="A429" s="8"/>
      <c r="B429" s="8"/>
      <c r="C429" s="9"/>
      <c r="D429" s="9"/>
      <c r="E429" s="9"/>
      <c r="F429" s="9"/>
    </row>
    <row r="430" spans="1:6" ht="12.75" customHeight="1">
      <c r="A430" s="8"/>
      <c r="B430" s="8"/>
      <c r="C430" s="9"/>
      <c r="D430" s="9"/>
      <c r="E430" s="9"/>
      <c r="F430" s="9"/>
    </row>
    <row r="431" spans="1:6" ht="12.75" customHeight="1">
      <c r="A431" s="8"/>
      <c r="B431" s="8"/>
      <c r="C431" s="9"/>
      <c r="D431" s="9"/>
      <c r="E431" s="9"/>
      <c r="F431" s="9"/>
    </row>
    <row r="432" spans="1:6" ht="12.75" customHeight="1">
      <c r="A432" s="8"/>
      <c r="B432" s="8"/>
      <c r="C432" s="9"/>
      <c r="D432" s="9"/>
      <c r="E432" s="9"/>
      <c r="F432" s="9"/>
    </row>
    <row r="433" spans="1:6" ht="12.75" customHeight="1">
      <c r="A433" s="8"/>
      <c r="B433" s="8"/>
      <c r="C433" s="9"/>
      <c r="D433" s="9"/>
      <c r="E433" s="9"/>
      <c r="F433" s="9"/>
    </row>
    <row r="434" spans="1:6" ht="12.75" customHeight="1">
      <c r="A434" s="8"/>
      <c r="B434" s="8"/>
      <c r="C434" s="9"/>
      <c r="D434" s="9"/>
      <c r="E434" s="9"/>
      <c r="F434" s="9"/>
    </row>
    <row r="435" spans="1:6" ht="12.75" customHeight="1">
      <c r="A435" s="8"/>
      <c r="B435" s="8"/>
      <c r="C435" s="9"/>
      <c r="D435" s="9"/>
      <c r="E435" s="9"/>
      <c r="F435" s="9"/>
    </row>
    <row r="436" spans="1:6" ht="12.75" customHeight="1">
      <c r="A436" s="8"/>
      <c r="B436" s="8"/>
      <c r="C436" s="9"/>
      <c r="D436" s="9"/>
      <c r="E436" s="9"/>
      <c r="F436" s="9"/>
    </row>
    <row r="437" spans="1:6" ht="12.75" customHeight="1">
      <c r="A437" s="8"/>
      <c r="B437" s="8"/>
      <c r="C437" s="9"/>
      <c r="D437" s="9"/>
      <c r="E437" s="9"/>
      <c r="F437" s="9"/>
    </row>
    <row r="438" spans="1:6" ht="12.75" customHeight="1">
      <c r="A438" s="8"/>
      <c r="B438" s="8"/>
      <c r="C438" s="9"/>
      <c r="D438" s="9"/>
      <c r="E438" s="9"/>
      <c r="F438" s="9"/>
    </row>
    <row r="439" spans="1:6" ht="12.75" customHeight="1">
      <c r="A439" s="8"/>
      <c r="B439" s="8"/>
      <c r="C439" s="9"/>
      <c r="D439" s="9"/>
      <c r="E439" s="9"/>
      <c r="F439" s="9"/>
    </row>
    <row r="440" spans="1:6" ht="12.75" customHeight="1">
      <c r="A440" s="8"/>
      <c r="B440" s="8"/>
      <c r="C440" s="9"/>
      <c r="D440" s="9"/>
      <c r="E440" s="9"/>
      <c r="F440" s="9"/>
    </row>
    <row r="441" spans="1:6" ht="12.75" customHeight="1">
      <c r="A441" s="8"/>
      <c r="B441" s="8"/>
      <c r="C441" s="9"/>
      <c r="D441" s="9"/>
      <c r="E441" s="9"/>
      <c r="F441" s="9"/>
    </row>
    <row r="442" spans="1:6" ht="12.75" customHeight="1">
      <c r="A442" s="8"/>
      <c r="B442" s="8"/>
      <c r="C442" s="9"/>
      <c r="D442" s="9"/>
      <c r="E442" s="9"/>
      <c r="F442" s="9"/>
    </row>
    <row r="443" spans="1:6" ht="12.75" customHeight="1">
      <c r="A443" s="8"/>
      <c r="B443" s="8"/>
      <c r="C443" s="9"/>
      <c r="D443" s="9"/>
      <c r="E443" s="9"/>
      <c r="F443" s="9"/>
    </row>
    <row r="444" spans="1:6" ht="12.75" customHeight="1">
      <c r="A444" s="8"/>
      <c r="B444" s="8"/>
      <c r="C444" s="9"/>
      <c r="D444" s="9"/>
      <c r="E444" s="9"/>
      <c r="F444" s="9"/>
    </row>
    <row r="445" spans="1:6" ht="12.75" customHeight="1">
      <c r="A445" s="8"/>
      <c r="B445" s="8"/>
      <c r="C445" s="9"/>
      <c r="D445" s="9"/>
      <c r="E445" s="9"/>
      <c r="F445" s="9"/>
    </row>
    <row r="446" spans="1:6" ht="12.75" customHeight="1">
      <c r="A446" s="8"/>
      <c r="B446" s="8"/>
      <c r="C446" s="9"/>
      <c r="D446" s="9"/>
      <c r="E446" s="9"/>
      <c r="F446" s="9"/>
    </row>
    <row r="447" spans="1:6" ht="12.75" customHeight="1">
      <c r="A447" s="8"/>
      <c r="B447" s="8"/>
      <c r="C447" s="9"/>
      <c r="D447" s="9"/>
      <c r="E447" s="9"/>
      <c r="F447" s="9"/>
    </row>
    <row r="448" spans="1:6" ht="12.75" customHeight="1">
      <c r="A448" s="8"/>
      <c r="B448" s="8"/>
      <c r="C448" s="9"/>
      <c r="D448" s="9"/>
      <c r="E448" s="9"/>
      <c r="F448" s="9"/>
    </row>
    <row r="449" spans="1:6" ht="12.75" customHeight="1">
      <c r="A449" s="8"/>
      <c r="B449" s="8"/>
      <c r="C449" s="9"/>
      <c r="D449" s="9"/>
      <c r="E449" s="9"/>
      <c r="F449" s="9"/>
    </row>
    <row r="450" spans="1:6" ht="12.75" customHeight="1">
      <c r="A450" s="8"/>
      <c r="B450" s="8"/>
      <c r="C450" s="9"/>
      <c r="D450" s="9"/>
      <c r="E450" s="9"/>
      <c r="F450" s="9"/>
    </row>
    <row r="451" spans="1:6" ht="12.75" customHeight="1">
      <c r="A451" s="8"/>
      <c r="B451" s="8"/>
      <c r="C451" s="9"/>
      <c r="D451" s="9"/>
      <c r="E451" s="9"/>
      <c r="F451" s="9"/>
    </row>
    <row r="452" spans="1:6" ht="12.75" customHeight="1">
      <c r="A452" s="8"/>
      <c r="B452" s="8"/>
      <c r="C452" s="9"/>
      <c r="D452" s="9"/>
      <c r="E452" s="9"/>
      <c r="F452" s="9"/>
    </row>
    <row r="453" spans="1:6" ht="12.75" customHeight="1">
      <c r="A453" s="8"/>
      <c r="B453" s="8"/>
      <c r="C453" s="9"/>
      <c r="D453" s="9"/>
      <c r="E453" s="9"/>
      <c r="F453" s="9"/>
    </row>
    <row r="454" spans="1:6" ht="12.75" customHeight="1">
      <c r="A454" s="8"/>
      <c r="B454" s="8"/>
      <c r="C454" s="9"/>
      <c r="D454" s="9"/>
      <c r="E454" s="9"/>
      <c r="F454" s="9"/>
    </row>
    <row r="455" spans="1:6" ht="12.75" customHeight="1">
      <c r="A455" s="8"/>
      <c r="B455" s="8"/>
      <c r="C455" s="9"/>
      <c r="D455" s="9"/>
      <c r="E455" s="9"/>
      <c r="F455" s="9"/>
    </row>
    <row r="456" spans="1:6" ht="12.75" customHeight="1">
      <c r="A456" s="8"/>
      <c r="B456" s="8"/>
      <c r="C456" s="9"/>
      <c r="D456" s="9"/>
      <c r="E456" s="9"/>
      <c r="F456" s="9"/>
    </row>
    <row r="457" spans="1:6" ht="12.75" customHeight="1">
      <c r="A457" s="8"/>
      <c r="B457" s="8"/>
      <c r="C457" s="9"/>
      <c r="D457" s="9"/>
      <c r="E457" s="9"/>
      <c r="F457" s="9"/>
    </row>
    <row r="458" spans="1:6" ht="12.75" customHeight="1">
      <c r="A458" s="8"/>
      <c r="B458" s="8"/>
      <c r="C458" s="9"/>
      <c r="D458" s="9"/>
      <c r="E458" s="9"/>
      <c r="F458" s="9"/>
    </row>
    <row r="459" spans="1:6" ht="12.75" customHeight="1">
      <c r="A459" s="8"/>
      <c r="B459" s="8"/>
      <c r="C459" s="9"/>
      <c r="D459" s="9"/>
      <c r="E459" s="9"/>
      <c r="F459" s="9"/>
    </row>
    <row r="460" spans="1:6" ht="12.75" customHeight="1">
      <c r="A460" s="8"/>
      <c r="B460" s="8"/>
      <c r="C460" s="9"/>
      <c r="D460" s="9"/>
      <c r="E460" s="9"/>
      <c r="F460" s="9"/>
    </row>
    <row r="461" spans="1:6" ht="12.75" customHeight="1">
      <c r="A461" s="8"/>
      <c r="B461" s="8"/>
      <c r="C461" s="9"/>
      <c r="D461" s="9"/>
      <c r="E461" s="9"/>
      <c r="F461" s="9"/>
    </row>
    <row r="462" spans="1:6" ht="12.75" customHeight="1">
      <c r="A462" s="8"/>
      <c r="B462" s="8"/>
      <c r="C462" s="9"/>
      <c r="D462" s="9"/>
      <c r="E462" s="9"/>
      <c r="F462" s="9"/>
    </row>
    <row r="463" spans="1:6" ht="12.75" customHeight="1">
      <c r="A463" s="8"/>
      <c r="B463" s="8"/>
      <c r="C463" s="9"/>
      <c r="D463" s="9"/>
      <c r="E463" s="9"/>
      <c r="F463" s="9"/>
    </row>
    <row r="464" spans="1:6" ht="12.75" customHeight="1">
      <c r="A464" s="8"/>
      <c r="B464" s="8"/>
      <c r="C464" s="9"/>
      <c r="D464" s="9"/>
      <c r="E464" s="9"/>
      <c r="F464" s="9"/>
    </row>
    <row r="465" spans="1:6" ht="12.75" customHeight="1">
      <c r="A465" s="8"/>
      <c r="B465" s="8"/>
      <c r="C465" s="9"/>
      <c r="D465" s="9"/>
      <c r="E465" s="9"/>
      <c r="F465" s="9"/>
    </row>
    <row r="466" spans="1:6" ht="12.75" customHeight="1">
      <c r="A466" s="8"/>
      <c r="B466" s="8"/>
      <c r="C466" s="9"/>
      <c r="D466" s="9"/>
      <c r="E466" s="9"/>
      <c r="F466" s="9"/>
    </row>
    <row r="467" spans="1:6" ht="12.75" customHeight="1">
      <c r="A467" s="8"/>
      <c r="B467" s="8"/>
      <c r="C467" s="9"/>
      <c r="D467" s="9"/>
      <c r="E467" s="9"/>
      <c r="F467" s="9"/>
    </row>
    <row r="468" spans="1:6" ht="12.75" customHeight="1">
      <c r="A468" s="8"/>
      <c r="B468" s="8"/>
      <c r="C468" s="9"/>
      <c r="D468" s="9"/>
      <c r="E468" s="9"/>
      <c r="F468" s="9"/>
    </row>
    <row r="469" spans="1:6" ht="12.75" customHeight="1">
      <c r="A469" s="8"/>
      <c r="B469" s="8"/>
      <c r="C469" s="9"/>
      <c r="D469" s="9"/>
      <c r="E469" s="9"/>
      <c r="F469" s="9"/>
    </row>
    <row r="470" spans="1:6" ht="12.75" customHeight="1">
      <c r="A470" s="8"/>
      <c r="B470" s="8"/>
      <c r="C470" s="9"/>
      <c r="D470" s="9"/>
      <c r="E470" s="9"/>
      <c r="F470" s="9"/>
    </row>
    <row r="471" spans="1:6" ht="12.75" customHeight="1">
      <c r="A471" s="8"/>
      <c r="B471" s="8"/>
      <c r="C471" s="9"/>
      <c r="D471" s="9"/>
      <c r="E471" s="9"/>
      <c r="F471" s="9"/>
    </row>
    <row r="472" spans="1:6" ht="12.75" customHeight="1">
      <c r="A472" s="8"/>
      <c r="B472" s="8"/>
      <c r="C472" s="9"/>
      <c r="D472" s="9"/>
      <c r="E472" s="9"/>
      <c r="F472" s="9"/>
    </row>
    <row r="473" spans="1:6" ht="12.75" customHeight="1">
      <c r="A473" s="8"/>
      <c r="B473" s="8"/>
      <c r="C473" s="9"/>
      <c r="D473" s="9"/>
      <c r="E473" s="9"/>
      <c r="F473" s="9"/>
    </row>
    <row r="474" spans="1:6" ht="12.75" customHeight="1">
      <c r="A474" s="8"/>
      <c r="B474" s="8"/>
      <c r="C474" s="9"/>
      <c r="D474" s="9"/>
      <c r="E474" s="9"/>
      <c r="F474" s="9"/>
    </row>
    <row r="475" spans="1:6" ht="12.75" customHeight="1">
      <c r="A475" s="8"/>
      <c r="B475" s="8"/>
      <c r="C475" s="9"/>
      <c r="D475" s="9"/>
      <c r="E475" s="9"/>
      <c r="F475" s="9"/>
    </row>
    <row r="476" spans="1:6" ht="12.75" customHeight="1">
      <c r="A476" s="8"/>
      <c r="B476" s="8"/>
      <c r="C476" s="9"/>
      <c r="D476" s="9"/>
      <c r="E476" s="9"/>
      <c r="F476" s="9"/>
    </row>
    <row r="477" spans="1:6" ht="12.75" customHeight="1">
      <c r="A477" s="8"/>
      <c r="B477" s="8"/>
      <c r="C477" s="9"/>
      <c r="D477" s="9"/>
      <c r="E477" s="9"/>
      <c r="F477" s="9"/>
    </row>
    <row r="478" spans="1:6" ht="12.75" customHeight="1">
      <c r="A478" s="8"/>
      <c r="B478" s="8"/>
      <c r="C478" s="9"/>
      <c r="D478" s="9"/>
      <c r="E478" s="9"/>
      <c r="F478" s="9"/>
    </row>
    <row r="479" spans="1:6" ht="12.75" customHeight="1">
      <c r="A479" s="8"/>
      <c r="B479" s="8"/>
      <c r="C479" s="9"/>
      <c r="D479" s="9"/>
      <c r="E479" s="9"/>
      <c r="F479" s="9"/>
    </row>
    <row r="480" spans="1:6" ht="12.75" customHeight="1">
      <c r="A480" s="8"/>
      <c r="B480" s="8"/>
      <c r="C480" s="9"/>
      <c r="D480" s="9"/>
      <c r="E480" s="9"/>
      <c r="F480" s="9"/>
    </row>
    <row r="481" spans="1:6" ht="12.75" customHeight="1">
      <c r="A481" s="8"/>
      <c r="B481" s="8"/>
      <c r="C481" s="9"/>
      <c r="D481" s="9"/>
      <c r="E481" s="9"/>
      <c r="F481" s="9"/>
    </row>
    <row r="482" spans="1:6" ht="12.75" customHeight="1">
      <c r="A482" s="8"/>
      <c r="B482" s="8"/>
      <c r="C482" s="9"/>
      <c r="D482" s="9"/>
      <c r="E482" s="9"/>
      <c r="F482" s="9"/>
    </row>
    <row r="483" spans="1:6" ht="12.75" customHeight="1">
      <c r="A483" s="8"/>
      <c r="B483" s="8"/>
      <c r="C483" s="9"/>
      <c r="D483" s="9"/>
      <c r="E483" s="9"/>
      <c r="F483" s="9"/>
    </row>
    <row r="484" spans="1:6" ht="12.75" customHeight="1">
      <c r="A484" s="8"/>
      <c r="B484" s="8"/>
      <c r="C484" s="9"/>
      <c r="D484" s="9"/>
      <c r="E484" s="9"/>
      <c r="F484" s="9"/>
    </row>
    <row r="485" spans="1:6" ht="12.75" customHeight="1">
      <c r="A485" s="8"/>
      <c r="B485" s="8"/>
      <c r="C485" s="9"/>
      <c r="D485" s="9"/>
      <c r="E485" s="9"/>
      <c r="F485" s="9"/>
    </row>
    <row r="486" spans="1:6" ht="12.75" customHeight="1">
      <c r="A486" s="8"/>
      <c r="B486" s="8"/>
      <c r="C486" s="9"/>
      <c r="D486" s="9"/>
      <c r="E486" s="9"/>
      <c r="F486" s="9"/>
    </row>
    <row r="487" spans="1:6" ht="12.75" customHeight="1">
      <c r="A487" s="8"/>
      <c r="B487" s="8"/>
      <c r="C487" s="9"/>
      <c r="D487" s="9"/>
      <c r="E487" s="9"/>
      <c r="F487" s="9"/>
    </row>
    <row r="488" spans="1:6" ht="12.75" customHeight="1">
      <c r="A488" s="8"/>
      <c r="B488" s="8"/>
      <c r="C488" s="9"/>
      <c r="D488" s="9"/>
      <c r="E488" s="9"/>
      <c r="F488" s="9"/>
    </row>
    <row r="489" spans="1:6" ht="12.75" customHeight="1">
      <c r="A489" s="8"/>
      <c r="B489" s="8"/>
      <c r="C489" s="9"/>
      <c r="D489" s="9"/>
      <c r="E489" s="9"/>
      <c r="F489" s="9"/>
    </row>
    <row r="490" spans="1:6" ht="12.75" customHeight="1">
      <c r="A490" s="8"/>
      <c r="B490" s="8"/>
      <c r="C490" s="9"/>
      <c r="D490" s="9"/>
      <c r="E490" s="9"/>
      <c r="F490" s="9"/>
    </row>
    <row r="491" spans="1:6" ht="12.75" customHeight="1">
      <c r="A491" s="8"/>
      <c r="B491" s="8"/>
      <c r="C491" s="9"/>
      <c r="D491" s="9"/>
      <c r="E491" s="9"/>
      <c r="F491" s="9"/>
    </row>
    <row r="492" spans="1:6" ht="12.75" customHeight="1">
      <c r="A492" s="8"/>
      <c r="B492" s="8"/>
      <c r="C492" s="9"/>
      <c r="D492" s="9"/>
      <c r="E492" s="9"/>
      <c r="F492" s="9"/>
    </row>
    <row r="493" spans="1:6" ht="12.75" customHeight="1">
      <c r="A493" s="8"/>
      <c r="B493" s="8"/>
      <c r="C493" s="9"/>
      <c r="D493" s="9"/>
      <c r="E493" s="9"/>
      <c r="F493" s="9"/>
    </row>
    <row r="494" spans="1:6" ht="12.75" customHeight="1">
      <c r="A494" s="8"/>
      <c r="B494" s="8"/>
      <c r="C494" s="9"/>
      <c r="D494" s="9"/>
      <c r="E494" s="9"/>
      <c r="F494" s="9"/>
    </row>
    <row r="495" spans="1:6" ht="12.75" customHeight="1">
      <c r="A495" s="8"/>
      <c r="B495" s="8"/>
      <c r="C495" s="9"/>
      <c r="D495" s="9"/>
      <c r="E495" s="9"/>
      <c r="F495" s="9"/>
    </row>
    <row r="496" spans="1:6" ht="12.75" customHeight="1">
      <c r="A496" s="8"/>
      <c r="B496" s="8"/>
      <c r="C496" s="9"/>
      <c r="D496" s="9"/>
      <c r="E496" s="9"/>
      <c r="F496" s="9"/>
    </row>
    <row r="497" spans="1:6" ht="12.75" customHeight="1">
      <c r="A497" s="8"/>
      <c r="B497" s="8"/>
      <c r="C497" s="9"/>
      <c r="D497" s="9"/>
      <c r="E497" s="9"/>
      <c r="F497" s="9"/>
    </row>
    <row r="498" spans="1:6" ht="12.75" customHeight="1">
      <c r="A498" s="8"/>
      <c r="B498" s="8"/>
      <c r="C498" s="9"/>
      <c r="D498" s="9"/>
      <c r="E498" s="9"/>
      <c r="F498" s="9"/>
    </row>
    <row r="499" spans="1:6" ht="12.75" customHeight="1">
      <c r="A499" s="8"/>
      <c r="B499" s="8"/>
      <c r="C499" s="9"/>
      <c r="D499" s="9"/>
      <c r="E499" s="9"/>
      <c r="F499" s="9"/>
    </row>
    <row r="500" spans="1:6" ht="12.75" customHeight="1">
      <c r="A500" s="8"/>
      <c r="B500" s="8"/>
      <c r="C500" s="9"/>
      <c r="D500" s="9"/>
      <c r="E500" s="9"/>
      <c r="F500" s="9"/>
    </row>
    <row r="501" spans="1:6" ht="12.75" customHeight="1">
      <c r="A501" s="8"/>
      <c r="B501" s="8"/>
      <c r="C501" s="9"/>
      <c r="D501" s="9"/>
      <c r="E501" s="9"/>
      <c r="F501" s="9"/>
    </row>
    <row r="502" spans="1:6" ht="12.75" customHeight="1">
      <c r="A502" s="8"/>
      <c r="B502" s="8"/>
      <c r="C502" s="9"/>
      <c r="D502" s="9"/>
      <c r="E502" s="9"/>
      <c r="F502" s="9"/>
    </row>
    <row r="503" spans="1:6" ht="12.75" customHeight="1">
      <c r="A503" s="8"/>
      <c r="B503" s="8"/>
      <c r="C503" s="9"/>
      <c r="D503" s="9"/>
      <c r="E503" s="9"/>
      <c r="F503" s="9"/>
    </row>
    <row r="504" spans="1:6" ht="12.75" customHeight="1">
      <c r="A504" s="8"/>
      <c r="B504" s="8"/>
      <c r="C504" s="9"/>
      <c r="D504" s="9"/>
      <c r="E504" s="9"/>
      <c r="F504" s="9"/>
    </row>
    <row r="505" spans="1:6" ht="12.75" customHeight="1">
      <c r="A505" s="8"/>
      <c r="B505" s="8"/>
      <c r="C505" s="9"/>
      <c r="D505" s="9"/>
      <c r="E505" s="9"/>
      <c r="F505" s="9"/>
    </row>
    <row r="506" spans="1:6" ht="12.75" customHeight="1">
      <c r="A506" s="8"/>
      <c r="B506" s="8"/>
      <c r="C506" s="9"/>
      <c r="D506" s="9"/>
      <c r="E506" s="9"/>
      <c r="F506" s="9"/>
    </row>
    <row r="507" spans="1:6" ht="12.75" customHeight="1">
      <c r="A507" s="8"/>
      <c r="B507" s="8"/>
      <c r="C507" s="9"/>
      <c r="D507" s="9"/>
      <c r="E507" s="9"/>
      <c r="F507" s="9"/>
    </row>
    <row r="508" spans="1:6" ht="12.75" customHeight="1">
      <c r="A508" s="8"/>
      <c r="B508" s="8"/>
      <c r="C508" s="9"/>
      <c r="D508" s="9"/>
      <c r="E508" s="9"/>
      <c r="F508" s="9"/>
    </row>
    <row r="509" spans="1:6" ht="12.75" customHeight="1">
      <c r="A509" s="8"/>
      <c r="B509" s="8"/>
      <c r="C509" s="9"/>
      <c r="D509" s="9"/>
      <c r="E509" s="9"/>
      <c r="F509" s="9"/>
    </row>
    <row r="510" spans="1:6" ht="12.75" customHeight="1">
      <c r="A510" s="8"/>
      <c r="B510" s="8"/>
      <c r="C510" s="9"/>
      <c r="D510" s="9"/>
      <c r="E510" s="9"/>
      <c r="F510" s="9"/>
    </row>
    <row r="511" spans="1:6" ht="12.75" customHeight="1">
      <c r="A511" s="8"/>
      <c r="B511" s="8"/>
      <c r="C511" s="9"/>
      <c r="D511" s="9"/>
      <c r="E511" s="9"/>
      <c r="F511" s="9"/>
    </row>
    <row r="512" spans="1:6" ht="12.75" customHeight="1">
      <c r="A512" s="8"/>
      <c r="B512" s="8"/>
      <c r="C512" s="9"/>
      <c r="D512" s="9"/>
      <c r="E512" s="9"/>
      <c r="F512" s="9"/>
    </row>
    <row r="513" spans="1:6" ht="12.75" customHeight="1">
      <c r="A513" s="8"/>
      <c r="B513" s="8"/>
      <c r="C513" s="9"/>
      <c r="D513" s="9"/>
      <c r="E513" s="9"/>
      <c r="F513" s="9"/>
    </row>
    <row r="514" spans="1:6" ht="12.75" customHeight="1">
      <c r="A514" s="8"/>
      <c r="B514" s="8"/>
      <c r="C514" s="9"/>
      <c r="D514" s="9"/>
      <c r="E514" s="9"/>
      <c r="F514" s="9"/>
    </row>
    <row r="515" spans="1:6" ht="12.75" customHeight="1">
      <c r="A515" s="8"/>
      <c r="B515" s="8"/>
      <c r="C515" s="9"/>
      <c r="D515" s="9"/>
      <c r="E515" s="9"/>
      <c r="F515" s="9"/>
    </row>
    <row r="516" spans="1:6" ht="12.75" customHeight="1">
      <c r="A516" s="8"/>
      <c r="B516" s="8"/>
      <c r="C516" s="9"/>
      <c r="D516" s="9"/>
      <c r="E516" s="9"/>
      <c r="F516" s="9"/>
    </row>
    <row r="517" spans="1:6" ht="12.75" customHeight="1">
      <c r="A517" s="8"/>
      <c r="B517" s="8"/>
      <c r="C517" s="9"/>
      <c r="D517" s="9"/>
      <c r="E517" s="9"/>
      <c r="F517" s="9"/>
    </row>
    <row r="518" spans="1:6" ht="12.75" customHeight="1">
      <c r="A518" s="8"/>
      <c r="B518" s="8"/>
      <c r="C518" s="9"/>
      <c r="D518" s="9"/>
      <c r="E518" s="9"/>
      <c r="F518" s="9"/>
    </row>
    <row r="519" spans="1:6" ht="12.75" customHeight="1">
      <c r="A519" s="8"/>
      <c r="B519" s="8"/>
      <c r="C519" s="9"/>
      <c r="D519" s="9"/>
      <c r="E519" s="9"/>
      <c r="F519" s="9"/>
    </row>
    <row r="520" spans="1:6" ht="12.75" customHeight="1">
      <c r="A520" s="8"/>
      <c r="B520" s="8"/>
      <c r="C520" s="9"/>
      <c r="D520" s="9"/>
      <c r="E520" s="9"/>
      <c r="F520" s="9"/>
    </row>
    <row r="521" spans="1:6" ht="12.75" customHeight="1">
      <c r="A521" s="8"/>
      <c r="B521" s="8"/>
      <c r="C521" s="9"/>
      <c r="D521" s="9"/>
      <c r="E521" s="9"/>
      <c r="F521" s="9"/>
    </row>
    <row r="522" spans="1:6" ht="12.75" customHeight="1">
      <c r="A522" s="8"/>
      <c r="B522" s="8"/>
      <c r="C522" s="9"/>
      <c r="D522" s="9"/>
      <c r="E522" s="9"/>
      <c r="F522" s="9"/>
    </row>
    <row r="523" spans="1:6" ht="12.75" customHeight="1">
      <c r="A523" s="8"/>
      <c r="B523" s="8"/>
      <c r="C523" s="9"/>
      <c r="D523" s="9"/>
      <c r="E523" s="9"/>
      <c r="F523" s="9"/>
    </row>
    <row r="524" spans="1:6" ht="12.75" customHeight="1">
      <c r="A524" s="8"/>
      <c r="B524" s="8"/>
      <c r="C524" s="9"/>
      <c r="D524" s="9"/>
      <c r="E524" s="9"/>
      <c r="F524" s="9"/>
    </row>
    <row r="525" spans="1:6" ht="12.75" customHeight="1">
      <c r="A525" s="8"/>
      <c r="B525" s="8"/>
      <c r="C525" s="9"/>
      <c r="D525" s="9"/>
      <c r="E525" s="9"/>
      <c r="F525" s="9"/>
    </row>
    <row r="526" spans="1:6" ht="12.75" customHeight="1">
      <c r="A526" s="8"/>
      <c r="B526" s="8"/>
      <c r="C526" s="9"/>
      <c r="D526" s="9"/>
      <c r="E526" s="9"/>
      <c r="F526" s="9"/>
    </row>
    <row r="527" spans="1:6" ht="12.75" customHeight="1">
      <c r="A527" s="8"/>
      <c r="B527" s="8"/>
      <c r="C527" s="9"/>
      <c r="D527" s="9"/>
      <c r="E527" s="9"/>
      <c r="F527" s="9"/>
    </row>
    <row r="528" spans="1:6" ht="12.75" customHeight="1">
      <c r="A528" s="8"/>
      <c r="B528" s="8"/>
      <c r="C528" s="9"/>
      <c r="D528" s="9"/>
      <c r="E528" s="9"/>
      <c r="F528" s="9"/>
    </row>
    <row r="529" spans="1:6" ht="12.75" customHeight="1">
      <c r="A529" s="8"/>
      <c r="B529" s="8"/>
      <c r="C529" s="9"/>
      <c r="D529" s="9"/>
      <c r="E529" s="9"/>
      <c r="F529" s="9"/>
    </row>
    <row r="530" spans="1:6" ht="12.75" customHeight="1">
      <c r="A530" s="8"/>
      <c r="B530" s="8"/>
      <c r="C530" s="9"/>
      <c r="D530" s="9"/>
      <c r="E530" s="9"/>
      <c r="F530" s="9"/>
    </row>
    <row r="531" spans="1:6" ht="12.75" customHeight="1">
      <c r="A531" s="8"/>
      <c r="B531" s="8"/>
      <c r="C531" s="9"/>
      <c r="D531" s="9"/>
      <c r="E531" s="9"/>
      <c r="F531" s="9"/>
    </row>
    <row r="532" spans="1:6" ht="12.75" customHeight="1">
      <c r="A532" s="8"/>
      <c r="B532" s="8"/>
      <c r="C532" s="9"/>
      <c r="D532" s="9"/>
      <c r="E532" s="9"/>
      <c r="F532" s="9"/>
    </row>
    <row r="533" spans="1:6" ht="12.75" customHeight="1">
      <c r="A533" s="8"/>
      <c r="B533" s="8"/>
      <c r="C533" s="9"/>
      <c r="D533" s="9"/>
      <c r="E533" s="9"/>
      <c r="F533" s="9"/>
    </row>
    <row r="534" spans="1:6" ht="12.75" customHeight="1">
      <c r="A534" s="8"/>
      <c r="B534" s="8"/>
      <c r="C534" s="9"/>
      <c r="D534" s="9"/>
      <c r="E534" s="9"/>
      <c r="F534" s="9"/>
    </row>
    <row r="535" spans="1:6" ht="12.75" customHeight="1">
      <c r="A535" s="8"/>
      <c r="B535" s="8"/>
      <c r="C535" s="9"/>
      <c r="D535" s="9"/>
      <c r="E535" s="9"/>
      <c r="F535" s="9"/>
    </row>
    <row r="536" spans="1:6" ht="12.75" customHeight="1">
      <c r="A536" s="8"/>
      <c r="B536" s="8"/>
      <c r="C536" s="9"/>
      <c r="D536" s="9"/>
      <c r="E536" s="9"/>
      <c r="F536" s="9"/>
    </row>
    <row r="537" spans="1:6" ht="12.75" customHeight="1">
      <c r="A537" s="8"/>
      <c r="B537" s="8"/>
      <c r="C537" s="9"/>
      <c r="D537" s="9"/>
      <c r="E537" s="9"/>
      <c r="F537" s="9"/>
    </row>
    <row r="538" spans="1:6" ht="12.75" customHeight="1">
      <c r="A538" s="8"/>
      <c r="B538" s="8"/>
      <c r="C538" s="9"/>
      <c r="D538" s="9"/>
      <c r="E538" s="9"/>
      <c r="F538" s="9"/>
    </row>
    <row r="539" spans="1:6" ht="12.75" customHeight="1">
      <c r="A539" s="8"/>
      <c r="B539" s="8"/>
      <c r="C539" s="9"/>
      <c r="D539" s="9"/>
      <c r="E539" s="9"/>
      <c r="F539" s="9"/>
    </row>
    <row r="540" spans="1:6" ht="12.75" customHeight="1">
      <c r="A540" s="8"/>
      <c r="B540" s="8"/>
      <c r="C540" s="9"/>
      <c r="D540" s="9"/>
      <c r="E540" s="9"/>
      <c r="F540" s="9"/>
    </row>
    <row r="541" spans="1:6" ht="12.75" customHeight="1">
      <c r="A541" s="8"/>
      <c r="B541" s="8"/>
      <c r="C541" s="9"/>
      <c r="D541" s="9"/>
      <c r="E541" s="9"/>
      <c r="F541" s="9"/>
    </row>
    <row r="542" spans="1:6" ht="12.75" customHeight="1">
      <c r="A542" s="8"/>
      <c r="B542" s="8"/>
      <c r="C542" s="9"/>
      <c r="D542" s="9"/>
      <c r="E542" s="9"/>
      <c r="F542" s="9"/>
    </row>
    <row r="543" spans="1:6" ht="12.75" customHeight="1">
      <c r="A543" s="8"/>
      <c r="B543" s="8"/>
      <c r="C543" s="9"/>
      <c r="D543" s="9"/>
      <c r="E543" s="9"/>
      <c r="F543" s="9"/>
    </row>
    <row r="544" spans="1:6" ht="12.75" customHeight="1">
      <c r="A544" s="8"/>
      <c r="B544" s="8"/>
      <c r="C544" s="9"/>
      <c r="D544" s="9"/>
      <c r="E544" s="9"/>
      <c r="F544" s="9"/>
    </row>
    <row r="545" spans="1:6" ht="12.75" customHeight="1">
      <c r="A545" s="8"/>
      <c r="B545" s="8"/>
      <c r="C545" s="9"/>
      <c r="D545" s="9"/>
      <c r="E545" s="9"/>
      <c r="F545" s="9"/>
    </row>
    <row r="546" spans="1:6" ht="12.75" customHeight="1">
      <c r="A546" s="8"/>
      <c r="B546" s="8"/>
      <c r="C546" s="9"/>
      <c r="D546" s="9"/>
      <c r="E546" s="9"/>
      <c r="F546" s="9"/>
    </row>
    <row r="547" spans="1:6" ht="12.75" customHeight="1">
      <c r="A547" s="8"/>
      <c r="B547" s="8"/>
      <c r="C547" s="9"/>
      <c r="D547" s="9"/>
      <c r="E547" s="9"/>
      <c r="F547" s="9"/>
    </row>
    <row r="548" spans="1:6" ht="12.75" customHeight="1">
      <c r="A548" s="8"/>
      <c r="B548" s="8"/>
      <c r="C548" s="9"/>
      <c r="D548" s="9"/>
      <c r="E548" s="9"/>
      <c r="F548" s="9"/>
    </row>
    <row r="549" spans="1:6" ht="12.75" customHeight="1">
      <c r="A549" s="8"/>
      <c r="B549" s="8"/>
      <c r="C549" s="9"/>
      <c r="D549" s="9"/>
      <c r="E549" s="9"/>
      <c r="F549" s="9"/>
    </row>
    <row r="550" spans="1:6" ht="12.75" customHeight="1">
      <c r="A550" s="8"/>
      <c r="B550" s="8"/>
      <c r="C550" s="9"/>
      <c r="D550" s="9"/>
      <c r="E550" s="9"/>
      <c r="F550" s="9"/>
    </row>
    <row r="551" spans="1:6" ht="12.75" customHeight="1">
      <c r="A551" s="8"/>
      <c r="B551" s="8"/>
      <c r="C551" s="9"/>
      <c r="D551" s="9"/>
      <c r="E551" s="9"/>
      <c r="F551" s="9"/>
    </row>
    <row r="552" spans="1:6" ht="12.75" customHeight="1">
      <c r="A552" s="8"/>
      <c r="B552" s="8"/>
      <c r="C552" s="9"/>
      <c r="D552" s="9"/>
      <c r="E552" s="9"/>
      <c r="F552" s="9"/>
    </row>
    <row r="553" spans="1:6" ht="12.75" customHeight="1">
      <c r="A553" s="8"/>
      <c r="B553" s="8"/>
      <c r="C553" s="9"/>
      <c r="D553" s="9"/>
      <c r="E553" s="9"/>
      <c r="F553" s="9"/>
    </row>
    <row r="554" spans="1:6" ht="12.75" customHeight="1">
      <c r="A554" s="8"/>
      <c r="B554" s="8"/>
      <c r="C554" s="9"/>
      <c r="D554" s="9"/>
      <c r="E554" s="9"/>
      <c r="F554" s="9"/>
    </row>
    <row r="555" spans="1:6" ht="12.75" customHeight="1">
      <c r="A555" s="8"/>
      <c r="B555" s="8"/>
      <c r="C555" s="9"/>
      <c r="D555" s="9"/>
      <c r="E555" s="9"/>
      <c r="F555" s="9"/>
    </row>
    <row r="556" spans="1:6" ht="12.75" customHeight="1">
      <c r="A556" s="8"/>
      <c r="B556" s="8"/>
      <c r="C556" s="9"/>
      <c r="D556" s="9"/>
      <c r="E556" s="9"/>
      <c r="F556" s="9"/>
    </row>
    <row r="557" spans="1:6" ht="12.75" customHeight="1">
      <c r="A557" s="8"/>
      <c r="B557" s="8"/>
      <c r="C557" s="9"/>
      <c r="D557" s="9"/>
      <c r="E557" s="9"/>
      <c r="F557" s="9"/>
    </row>
    <row r="558" spans="1:6" ht="12.75" customHeight="1">
      <c r="A558" s="8"/>
      <c r="B558" s="8"/>
      <c r="C558" s="9"/>
      <c r="D558" s="9"/>
      <c r="E558" s="9"/>
      <c r="F558" s="9"/>
    </row>
    <row r="559" spans="1:6" ht="12.75" customHeight="1">
      <c r="A559" s="8"/>
      <c r="B559" s="8"/>
      <c r="C559" s="9"/>
      <c r="D559" s="9"/>
      <c r="E559" s="9"/>
      <c r="F559" s="9"/>
    </row>
    <row r="560" spans="1:6" ht="12.75" customHeight="1">
      <c r="A560" s="8"/>
      <c r="B560" s="8"/>
      <c r="C560" s="9"/>
      <c r="D560" s="9"/>
      <c r="E560" s="9"/>
      <c r="F560" s="9"/>
    </row>
    <row r="561" spans="1:6" ht="12.75" customHeight="1">
      <c r="A561" s="8"/>
      <c r="B561" s="8"/>
      <c r="C561" s="9"/>
      <c r="D561" s="9"/>
      <c r="E561" s="9"/>
      <c r="F561" s="9"/>
    </row>
    <row r="562" spans="1:6" ht="12.75" customHeight="1">
      <c r="A562" s="8"/>
      <c r="B562" s="8"/>
      <c r="C562" s="9"/>
      <c r="D562" s="9"/>
      <c r="E562" s="9"/>
      <c r="F562" s="9"/>
    </row>
    <row r="563" spans="1:6" ht="12.75" customHeight="1">
      <c r="A563" s="8"/>
      <c r="B563" s="8"/>
      <c r="C563" s="9"/>
      <c r="D563" s="9"/>
      <c r="E563" s="9"/>
      <c r="F563" s="9"/>
    </row>
    <row r="564" spans="1:6" ht="12.75" customHeight="1">
      <c r="A564" s="8"/>
      <c r="B564" s="8"/>
      <c r="C564" s="9"/>
      <c r="D564" s="9"/>
      <c r="E564" s="9"/>
      <c r="F564" s="9"/>
    </row>
    <row r="565" spans="1:6" ht="12.75" customHeight="1">
      <c r="A565" s="8"/>
      <c r="B565" s="8"/>
      <c r="C565" s="9"/>
      <c r="D565" s="9"/>
      <c r="E565" s="9"/>
      <c r="F565" s="9"/>
    </row>
    <row r="566" spans="1:6" ht="12.75" customHeight="1">
      <c r="A566" s="8"/>
      <c r="B566" s="8"/>
      <c r="C566" s="9"/>
      <c r="D566" s="9"/>
      <c r="E566" s="9"/>
      <c r="F566" s="9"/>
    </row>
    <row r="567" spans="1:6" ht="12.75" customHeight="1">
      <c r="A567" s="8"/>
      <c r="B567" s="8"/>
      <c r="C567" s="9"/>
      <c r="D567" s="9"/>
      <c r="E567" s="9"/>
      <c r="F567" s="9"/>
    </row>
    <row r="568" spans="1:6" ht="12.75" customHeight="1">
      <c r="A568" s="8"/>
      <c r="B568" s="8"/>
      <c r="C568" s="9"/>
      <c r="D568" s="9"/>
      <c r="E568" s="9"/>
      <c r="F568" s="9"/>
    </row>
    <row r="569" spans="1:6" ht="12.75" customHeight="1">
      <c r="A569" s="8"/>
      <c r="B569" s="8"/>
      <c r="C569" s="9"/>
      <c r="D569" s="9"/>
      <c r="E569" s="9"/>
      <c r="F569" s="9"/>
    </row>
    <row r="570" spans="1:6" ht="12.75" customHeight="1">
      <c r="A570" s="8"/>
      <c r="B570" s="8"/>
      <c r="C570" s="9"/>
      <c r="D570" s="9"/>
      <c r="E570" s="9"/>
      <c r="F570" s="9"/>
    </row>
    <row r="571" spans="1:6" ht="12.75" customHeight="1">
      <c r="A571" s="8"/>
      <c r="B571" s="8"/>
      <c r="C571" s="9"/>
      <c r="D571" s="9"/>
      <c r="E571" s="9"/>
      <c r="F571" s="9"/>
    </row>
    <row r="572" spans="1:6" ht="12.75" customHeight="1">
      <c r="A572" s="8"/>
      <c r="B572" s="8"/>
      <c r="C572" s="9"/>
      <c r="D572" s="9"/>
      <c r="E572" s="9"/>
      <c r="F572" s="9"/>
    </row>
    <row r="573" spans="1:6" ht="12.75" customHeight="1">
      <c r="A573" s="8"/>
      <c r="B573" s="8"/>
      <c r="C573" s="9"/>
      <c r="D573" s="9"/>
      <c r="E573" s="9"/>
      <c r="F573" s="9"/>
    </row>
    <row r="574" spans="1:6" ht="12.75" customHeight="1">
      <c r="A574" s="8"/>
      <c r="B574" s="8"/>
      <c r="C574" s="9"/>
      <c r="D574" s="9"/>
      <c r="E574" s="9"/>
      <c r="F574" s="9"/>
    </row>
    <row r="575" spans="1:6" ht="12.75" customHeight="1">
      <c r="A575" s="8"/>
      <c r="B575" s="8"/>
      <c r="C575" s="9"/>
      <c r="D575" s="9"/>
      <c r="E575" s="9"/>
      <c r="F575" s="9"/>
    </row>
    <row r="576" spans="1:6" ht="12.75" customHeight="1">
      <c r="A576" s="8"/>
      <c r="B576" s="8"/>
      <c r="C576" s="9"/>
      <c r="D576" s="9"/>
      <c r="E576" s="9"/>
      <c r="F576" s="9"/>
    </row>
    <row r="577" spans="1:6" ht="12.75" customHeight="1">
      <c r="A577" s="8"/>
      <c r="B577" s="8"/>
      <c r="C577" s="9"/>
      <c r="D577" s="9"/>
      <c r="E577" s="9"/>
      <c r="F577" s="9"/>
    </row>
    <row r="578" spans="1:6" ht="12.75" customHeight="1">
      <c r="A578" s="8"/>
      <c r="B578" s="8"/>
      <c r="C578" s="9"/>
      <c r="D578" s="9"/>
      <c r="E578" s="9"/>
      <c r="F578" s="9"/>
    </row>
    <row r="579" spans="1:6" ht="12.75" customHeight="1">
      <c r="A579" s="8"/>
      <c r="B579" s="8"/>
      <c r="C579" s="9"/>
      <c r="D579" s="9"/>
      <c r="E579" s="9"/>
      <c r="F579" s="9"/>
    </row>
    <row r="580" spans="1:6" ht="12.75" customHeight="1">
      <c r="A580" s="8"/>
      <c r="B580" s="8"/>
      <c r="C580" s="9"/>
      <c r="D580" s="9"/>
      <c r="E580" s="9"/>
      <c r="F580" s="9"/>
    </row>
    <row r="581" spans="1:6" ht="12.75" customHeight="1">
      <c r="A581" s="8"/>
      <c r="B581" s="8"/>
      <c r="C581" s="9"/>
      <c r="D581" s="9"/>
      <c r="E581" s="9"/>
      <c r="F581" s="9"/>
    </row>
    <row r="582" spans="1:6" ht="12.75" customHeight="1">
      <c r="A582" s="8"/>
      <c r="B582" s="8"/>
      <c r="C582" s="9"/>
      <c r="D582" s="9"/>
      <c r="E582" s="9"/>
      <c r="F582" s="9"/>
    </row>
    <row r="583" spans="1:6" ht="12.75" customHeight="1">
      <c r="A583" s="8"/>
      <c r="B583" s="8"/>
      <c r="C583" s="9"/>
      <c r="D583" s="9"/>
      <c r="E583" s="9"/>
      <c r="F583" s="9"/>
    </row>
    <row r="584" spans="1:6" ht="12.75" customHeight="1">
      <c r="A584" s="8"/>
      <c r="B584" s="8"/>
      <c r="C584" s="9"/>
      <c r="D584" s="9"/>
      <c r="E584" s="9"/>
      <c r="F584" s="9"/>
    </row>
    <row r="585" spans="1:6" ht="12.75" customHeight="1">
      <c r="A585" s="8"/>
      <c r="B585" s="8"/>
      <c r="C585" s="9"/>
      <c r="D585" s="9"/>
      <c r="E585" s="9"/>
      <c r="F585" s="9"/>
    </row>
    <row r="586" spans="1:6" ht="12.75" customHeight="1">
      <c r="A586" s="8"/>
      <c r="B586" s="8"/>
      <c r="C586" s="9"/>
      <c r="D586" s="9"/>
      <c r="E586" s="9"/>
      <c r="F586" s="9"/>
    </row>
    <row r="587" spans="1:6" ht="12.75" customHeight="1">
      <c r="A587" s="8"/>
      <c r="B587" s="8"/>
      <c r="C587" s="9"/>
      <c r="D587" s="9"/>
      <c r="E587" s="9"/>
      <c r="F587" s="9"/>
    </row>
    <row r="588" spans="1:6" ht="12.75" customHeight="1">
      <c r="A588" s="8"/>
      <c r="B588" s="8"/>
      <c r="C588" s="9"/>
      <c r="D588" s="9"/>
      <c r="E588" s="9"/>
      <c r="F588" s="9"/>
    </row>
    <row r="589" spans="1:6" ht="12.75" customHeight="1">
      <c r="A589" s="8"/>
      <c r="B589" s="8"/>
      <c r="C589" s="9"/>
      <c r="D589" s="9"/>
      <c r="E589" s="9"/>
      <c r="F589" s="9"/>
    </row>
    <row r="590" spans="1:6" ht="12.75" customHeight="1">
      <c r="A590" s="8"/>
      <c r="B590" s="8"/>
      <c r="C590" s="9"/>
      <c r="D590" s="9"/>
      <c r="E590" s="9"/>
      <c r="F590" s="9"/>
    </row>
    <row r="591" spans="1:6" ht="12.75" customHeight="1">
      <c r="A591" s="8"/>
      <c r="B591" s="8"/>
      <c r="C591" s="9"/>
      <c r="D591" s="9"/>
      <c r="E591" s="9"/>
      <c r="F591" s="9"/>
    </row>
    <row r="592" spans="1:6" ht="12.75" customHeight="1">
      <c r="A592" s="8"/>
      <c r="B592" s="8"/>
      <c r="C592" s="9"/>
      <c r="D592" s="9"/>
      <c r="E592" s="9"/>
      <c r="F592" s="9"/>
    </row>
    <row r="593" spans="1:6" ht="12.75" customHeight="1">
      <c r="A593" s="8"/>
      <c r="B593" s="8"/>
      <c r="C593" s="9"/>
      <c r="D593" s="9"/>
      <c r="E593" s="9"/>
      <c r="F593" s="9"/>
    </row>
    <row r="594" spans="1:6" ht="12.75" customHeight="1">
      <c r="A594" s="8"/>
      <c r="B594" s="8"/>
      <c r="C594" s="9"/>
      <c r="D594" s="9"/>
      <c r="E594" s="9"/>
      <c r="F594" s="9"/>
    </row>
    <row r="595" spans="1:6" ht="12.75" customHeight="1">
      <c r="A595" s="8"/>
      <c r="B595" s="8"/>
      <c r="C595" s="9"/>
      <c r="D595" s="9"/>
      <c r="E595" s="9"/>
      <c r="F595" s="9"/>
    </row>
    <row r="596" spans="1:6" ht="12.75" customHeight="1">
      <c r="A596" s="8"/>
      <c r="B596" s="8"/>
      <c r="C596" s="9"/>
      <c r="D596" s="9"/>
      <c r="E596" s="9"/>
      <c r="F596" s="9"/>
    </row>
    <row r="597" spans="1:6" ht="12.75" customHeight="1">
      <c r="A597" s="8"/>
      <c r="B597" s="8"/>
      <c r="C597" s="9"/>
      <c r="D597" s="9"/>
      <c r="E597" s="9"/>
      <c r="F597" s="9"/>
    </row>
    <row r="598" spans="1:6" ht="12.75" customHeight="1">
      <c r="A598" s="8"/>
      <c r="B598" s="8"/>
      <c r="C598" s="9"/>
      <c r="D598" s="9"/>
      <c r="E598" s="9"/>
      <c r="F598" s="9"/>
    </row>
    <row r="599" spans="1:6" ht="12.75" customHeight="1">
      <c r="A599" s="8"/>
      <c r="B599" s="8"/>
      <c r="C599" s="9"/>
      <c r="D599" s="9"/>
      <c r="E599" s="9"/>
      <c r="F599" s="9"/>
    </row>
    <row r="600" spans="1:6" ht="12.75" customHeight="1">
      <c r="A600" s="8"/>
      <c r="B600" s="8"/>
      <c r="C600" s="9"/>
      <c r="D600" s="9"/>
      <c r="E600" s="9"/>
      <c r="F600" s="9"/>
    </row>
    <row r="601" spans="1:6" ht="12.75" customHeight="1">
      <c r="A601" s="8"/>
      <c r="B601" s="8"/>
      <c r="C601" s="9"/>
      <c r="D601" s="9"/>
      <c r="E601" s="9"/>
      <c r="F601" s="9"/>
    </row>
    <row r="602" spans="1:6" ht="12.75" customHeight="1">
      <c r="A602" s="8"/>
      <c r="B602" s="8"/>
      <c r="C602" s="9"/>
      <c r="D602" s="9"/>
      <c r="E602" s="9"/>
      <c r="F602" s="9"/>
    </row>
    <row r="603" spans="1:6" ht="12.75" customHeight="1">
      <c r="A603" s="8"/>
      <c r="B603" s="8"/>
      <c r="C603" s="9"/>
      <c r="D603" s="9"/>
      <c r="E603" s="9"/>
      <c r="F603" s="9"/>
    </row>
    <row r="604" spans="1:6" ht="12.75" customHeight="1">
      <c r="A604" s="8"/>
      <c r="B604" s="8"/>
      <c r="C604" s="9"/>
      <c r="D604" s="9"/>
      <c r="E604" s="9"/>
      <c r="F604" s="9"/>
    </row>
    <row r="605" spans="1:6" ht="12.75" customHeight="1">
      <c r="A605" s="8"/>
      <c r="B605" s="8"/>
      <c r="C605" s="9"/>
      <c r="D605" s="9"/>
      <c r="E605" s="9"/>
      <c r="F605" s="9"/>
    </row>
    <row r="606" spans="1:6" ht="12.75" customHeight="1">
      <c r="A606" s="8"/>
      <c r="B606" s="8"/>
      <c r="C606" s="9"/>
      <c r="D606" s="9"/>
      <c r="E606" s="9"/>
      <c r="F606" s="9"/>
    </row>
    <row r="607" spans="1:6" ht="12.75" customHeight="1">
      <c r="A607" s="8"/>
      <c r="B607" s="8"/>
      <c r="C607" s="9"/>
      <c r="D607" s="9"/>
      <c r="E607" s="9"/>
      <c r="F607" s="9"/>
    </row>
    <row r="608" spans="1:6" ht="12.75" customHeight="1">
      <c r="A608" s="8"/>
      <c r="B608" s="8"/>
      <c r="C608" s="9"/>
      <c r="D608" s="9"/>
      <c r="E608" s="9"/>
      <c r="F608" s="9"/>
    </row>
    <row r="609" spans="1:6" ht="12.75" customHeight="1">
      <c r="A609" s="8"/>
      <c r="B609" s="8"/>
      <c r="C609" s="9"/>
      <c r="D609" s="9"/>
      <c r="E609" s="9"/>
      <c r="F609" s="9"/>
    </row>
    <row r="610" spans="1:6" ht="12.75" customHeight="1">
      <c r="A610" s="8"/>
      <c r="B610" s="8"/>
      <c r="C610" s="9"/>
      <c r="D610" s="9"/>
      <c r="E610" s="9"/>
      <c r="F610" s="9"/>
    </row>
    <row r="611" spans="1:6" ht="12.75" customHeight="1">
      <c r="A611" s="8"/>
      <c r="B611" s="8"/>
      <c r="C611" s="9"/>
      <c r="D611" s="9"/>
      <c r="E611" s="9"/>
      <c r="F611" s="9"/>
    </row>
    <row r="612" spans="1:6" ht="12.75" customHeight="1">
      <c r="A612" s="8"/>
      <c r="B612" s="8"/>
      <c r="C612" s="9"/>
      <c r="D612" s="9"/>
      <c r="E612" s="9"/>
      <c r="F612" s="9"/>
    </row>
    <row r="613" spans="1:6" ht="12.75" customHeight="1">
      <c r="A613" s="8"/>
      <c r="B613" s="8"/>
      <c r="C613" s="9"/>
      <c r="D613" s="9"/>
      <c r="E613" s="9"/>
      <c r="F613" s="9"/>
    </row>
    <row r="614" spans="1:6" ht="12.75" customHeight="1">
      <c r="A614" s="8"/>
      <c r="B614" s="8"/>
      <c r="C614" s="9"/>
      <c r="D614" s="9"/>
      <c r="E614" s="9"/>
      <c r="F614" s="9"/>
    </row>
    <row r="615" spans="1:6" ht="12.75" customHeight="1">
      <c r="A615" s="8"/>
      <c r="B615" s="8"/>
      <c r="C615" s="9"/>
      <c r="D615" s="9"/>
      <c r="E615" s="9"/>
      <c r="F615" s="9"/>
    </row>
    <row r="616" spans="1:6" ht="12.75" customHeight="1">
      <c r="A616" s="8"/>
      <c r="B616" s="8"/>
      <c r="C616" s="9"/>
      <c r="D616" s="9"/>
      <c r="E616" s="9"/>
      <c r="F616" s="9"/>
    </row>
    <row r="617" spans="1:6" ht="12.75" customHeight="1">
      <c r="A617" s="8"/>
      <c r="B617" s="8"/>
      <c r="C617" s="9"/>
      <c r="D617" s="9"/>
      <c r="E617" s="9"/>
      <c r="F617" s="9"/>
    </row>
    <row r="618" spans="1:6" ht="12.75" customHeight="1">
      <c r="A618" s="8"/>
      <c r="B618" s="8"/>
      <c r="C618" s="9"/>
      <c r="D618" s="9"/>
      <c r="E618" s="9"/>
      <c r="F618" s="9"/>
    </row>
    <row r="619" spans="1:6" ht="12.75" customHeight="1">
      <c r="A619" s="8"/>
      <c r="B619" s="8"/>
      <c r="C619" s="9"/>
      <c r="D619" s="9"/>
      <c r="E619" s="9"/>
      <c r="F619" s="9"/>
    </row>
    <row r="620" spans="1:6" ht="12.75" customHeight="1">
      <c r="A620" s="8"/>
      <c r="B620" s="8"/>
      <c r="C620" s="9"/>
      <c r="D620" s="9"/>
      <c r="E620" s="9"/>
      <c r="F620" s="9"/>
    </row>
    <row r="621" spans="1:6" ht="12.75" customHeight="1">
      <c r="A621" s="8"/>
      <c r="B621" s="8"/>
      <c r="C621" s="9"/>
      <c r="D621" s="9"/>
      <c r="E621" s="9"/>
      <c r="F621" s="9"/>
    </row>
    <row r="622" spans="1:6" ht="12.75" customHeight="1">
      <c r="A622" s="8"/>
      <c r="B622" s="8"/>
      <c r="C622" s="9"/>
      <c r="D622" s="9"/>
      <c r="E622" s="9"/>
      <c r="F622" s="9"/>
    </row>
    <row r="623" spans="1:6" ht="12.75" customHeight="1">
      <c r="A623" s="8"/>
      <c r="B623" s="8"/>
      <c r="C623" s="9"/>
      <c r="D623" s="9"/>
      <c r="E623" s="9"/>
      <c r="F623" s="9"/>
    </row>
    <row r="624" spans="1:6" ht="12.75" customHeight="1">
      <c r="A624" s="8"/>
      <c r="B624" s="8"/>
      <c r="C624" s="9"/>
      <c r="D624" s="9"/>
      <c r="E624" s="9"/>
      <c r="F624" s="9"/>
    </row>
    <row r="625" spans="1:6" ht="12.75" customHeight="1">
      <c r="A625" s="8"/>
      <c r="B625" s="8"/>
      <c r="C625" s="9"/>
      <c r="D625" s="9"/>
      <c r="E625" s="9"/>
      <c r="F625" s="9"/>
    </row>
    <row r="626" spans="1:6" ht="12.75" customHeight="1">
      <c r="A626" s="8"/>
      <c r="B626" s="8"/>
      <c r="C626" s="9"/>
      <c r="D626" s="9"/>
      <c r="E626" s="9"/>
      <c r="F626" s="9"/>
    </row>
    <row r="627" spans="1:6" ht="12.75" customHeight="1">
      <c r="A627" s="8"/>
      <c r="B627" s="8"/>
      <c r="C627" s="9"/>
      <c r="D627" s="9"/>
      <c r="E627" s="9"/>
      <c r="F627" s="9"/>
    </row>
    <row r="628" spans="1:6" ht="12.75" customHeight="1">
      <c r="A628" s="8"/>
      <c r="B628" s="8"/>
      <c r="C628" s="9"/>
      <c r="D628" s="9"/>
      <c r="E628" s="9"/>
      <c r="F628" s="9"/>
    </row>
    <row r="629" spans="1:6" ht="12.75" customHeight="1">
      <c r="A629" s="8"/>
      <c r="B629" s="8"/>
      <c r="C629" s="9"/>
      <c r="D629" s="9"/>
      <c r="E629" s="9"/>
      <c r="F629" s="9"/>
    </row>
    <row r="630" spans="1:6" ht="12.75" customHeight="1">
      <c r="A630" s="8"/>
      <c r="B630" s="8"/>
      <c r="C630" s="9"/>
      <c r="D630" s="9"/>
      <c r="E630" s="9"/>
      <c r="F630" s="9"/>
    </row>
    <row r="631" spans="1:6" ht="12.75" customHeight="1">
      <c r="A631" s="8"/>
      <c r="B631" s="8"/>
      <c r="C631" s="9"/>
      <c r="D631" s="9"/>
      <c r="E631" s="9"/>
      <c r="F631" s="9"/>
    </row>
    <row r="632" spans="1:6" ht="12.75" customHeight="1">
      <c r="A632" s="8"/>
      <c r="B632" s="8"/>
      <c r="C632" s="9"/>
      <c r="D632" s="9"/>
      <c r="E632" s="9"/>
      <c r="F632" s="9"/>
    </row>
    <row r="633" spans="1:6" ht="12.75" customHeight="1">
      <c r="A633" s="8"/>
      <c r="B633" s="8"/>
      <c r="C633" s="9"/>
      <c r="D633" s="9"/>
      <c r="E633" s="9"/>
      <c r="F633" s="9"/>
    </row>
    <row r="634" spans="1:6" ht="12.75" customHeight="1">
      <c r="A634" s="8"/>
      <c r="B634" s="8"/>
      <c r="C634" s="9"/>
      <c r="D634" s="9"/>
      <c r="E634" s="9"/>
      <c r="F634" s="9"/>
    </row>
    <row r="635" spans="1:6" ht="12.75" customHeight="1">
      <c r="A635" s="8"/>
      <c r="B635" s="8"/>
      <c r="C635" s="9"/>
      <c r="D635" s="9"/>
      <c r="E635" s="9"/>
      <c r="F635" s="9"/>
    </row>
    <row r="636" spans="1:6" ht="12.75" customHeight="1">
      <c r="A636" s="8"/>
      <c r="B636" s="8"/>
      <c r="C636" s="9"/>
      <c r="D636" s="9"/>
      <c r="E636" s="9"/>
      <c r="F636" s="9"/>
    </row>
    <row r="637" spans="1:6" ht="12.75" customHeight="1">
      <c r="A637" s="8"/>
      <c r="B637" s="8"/>
      <c r="C637" s="9"/>
      <c r="D637" s="9"/>
      <c r="E637" s="9"/>
      <c r="F637" s="9"/>
    </row>
    <row r="638" spans="1:6" ht="12.75" customHeight="1">
      <c r="A638" s="8"/>
      <c r="B638" s="8"/>
      <c r="C638" s="9"/>
      <c r="D638" s="9"/>
      <c r="E638" s="9"/>
      <c r="F638" s="9"/>
    </row>
    <row r="639" spans="1:6" ht="12.75" customHeight="1">
      <c r="A639" s="8"/>
      <c r="B639" s="8"/>
      <c r="C639" s="9"/>
      <c r="D639" s="9"/>
      <c r="E639" s="9"/>
      <c r="F639" s="9"/>
    </row>
    <row r="640" spans="1:6" ht="12.75" customHeight="1">
      <c r="A640" s="8"/>
      <c r="B640" s="8"/>
      <c r="C640" s="9"/>
      <c r="D640" s="9"/>
      <c r="E640" s="9"/>
      <c r="F640" s="9"/>
    </row>
    <row r="641" spans="1:6" ht="12.75" customHeight="1">
      <c r="A641" s="8"/>
      <c r="B641" s="8"/>
      <c r="C641" s="9"/>
      <c r="D641" s="9"/>
      <c r="E641" s="9"/>
      <c r="F641" s="9"/>
    </row>
    <row r="642" spans="1:6" ht="12.75" customHeight="1">
      <c r="A642" s="8"/>
      <c r="B642" s="8"/>
      <c r="C642" s="9"/>
      <c r="D642" s="9"/>
      <c r="E642" s="9"/>
      <c r="F642" s="9"/>
    </row>
    <row r="643" spans="1:6" ht="12.75" customHeight="1">
      <c r="A643" s="8"/>
      <c r="B643" s="8"/>
      <c r="C643" s="9"/>
      <c r="D643" s="9"/>
      <c r="E643" s="9"/>
      <c r="F643" s="9"/>
    </row>
    <row r="644" spans="1:6" ht="12.75" customHeight="1">
      <c r="A644" s="8"/>
      <c r="B644" s="8"/>
      <c r="C644" s="9"/>
      <c r="D644" s="9"/>
      <c r="E644" s="9"/>
      <c r="F644" s="9"/>
    </row>
    <row r="645" spans="1:6" ht="12.75" customHeight="1">
      <c r="A645" s="8"/>
      <c r="B645" s="8"/>
      <c r="C645" s="9"/>
      <c r="D645" s="9"/>
      <c r="E645" s="9"/>
      <c r="F645" s="9"/>
    </row>
    <row r="646" spans="1:6" ht="12.75" customHeight="1">
      <c r="A646" s="8"/>
      <c r="B646" s="8"/>
      <c r="C646" s="9"/>
      <c r="D646" s="9"/>
      <c r="E646" s="9"/>
      <c r="F646" s="9"/>
    </row>
    <row r="647" spans="1:6" ht="12.75" customHeight="1">
      <c r="A647" s="8"/>
      <c r="B647" s="8"/>
      <c r="C647" s="9"/>
      <c r="D647" s="9"/>
      <c r="E647" s="9"/>
      <c r="F647" s="9"/>
    </row>
    <row r="648" spans="1:6" ht="12.75" customHeight="1">
      <c r="A648" s="8"/>
      <c r="B648" s="8"/>
      <c r="C648" s="9"/>
      <c r="D648" s="9"/>
      <c r="E648" s="9"/>
      <c r="F648" s="9"/>
    </row>
    <row r="649" spans="1:6" ht="12.75" customHeight="1">
      <c r="A649" s="8"/>
      <c r="B649" s="8"/>
      <c r="C649" s="9"/>
      <c r="D649" s="9"/>
      <c r="E649" s="9"/>
      <c r="F649" s="9"/>
    </row>
    <row r="650" spans="1:6" ht="12.75" customHeight="1">
      <c r="A650" s="8"/>
      <c r="B650" s="8"/>
      <c r="C650" s="9"/>
      <c r="D650" s="9"/>
      <c r="E650" s="9"/>
      <c r="F650" s="9"/>
    </row>
    <row r="651" spans="1:6" ht="12.75" customHeight="1">
      <c r="A651" s="8"/>
      <c r="B651" s="8"/>
      <c r="C651" s="9"/>
      <c r="D651" s="9"/>
      <c r="E651" s="9"/>
      <c r="F651" s="9"/>
    </row>
    <row r="652" spans="1:6" ht="12.75" customHeight="1">
      <c r="A652" s="8"/>
      <c r="B652" s="8"/>
      <c r="C652" s="9"/>
      <c r="D652" s="9"/>
      <c r="E652" s="9"/>
      <c r="F652" s="9"/>
    </row>
    <row r="653" spans="1:6" ht="12.75" customHeight="1">
      <c r="A653" s="8"/>
      <c r="B653" s="8"/>
      <c r="C653" s="9"/>
      <c r="D653" s="9"/>
      <c r="E653" s="9"/>
      <c r="F653" s="9"/>
    </row>
    <row r="654" spans="1:6" ht="12.75" customHeight="1">
      <c r="A654" s="8"/>
      <c r="B654" s="8"/>
      <c r="C654" s="9"/>
      <c r="D654" s="9"/>
      <c r="E654" s="9"/>
      <c r="F654" s="9"/>
    </row>
    <row r="655" spans="1:6" ht="12.75" customHeight="1">
      <c r="A655" s="8"/>
      <c r="B655" s="8"/>
      <c r="C655" s="9"/>
      <c r="D655" s="9"/>
      <c r="E655" s="9"/>
      <c r="F655" s="9"/>
    </row>
    <row r="656" spans="1:6" ht="12.75" customHeight="1">
      <c r="A656" s="8"/>
      <c r="B656" s="8"/>
      <c r="C656" s="9"/>
      <c r="D656" s="9"/>
      <c r="E656" s="9"/>
      <c r="F656" s="9"/>
    </row>
    <row r="657" spans="1:6" ht="12.75" customHeight="1">
      <c r="A657" s="8"/>
      <c r="B657" s="8"/>
      <c r="C657" s="9"/>
      <c r="D657" s="9"/>
      <c r="E657" s="9"/>
      <c r="F657" s="9"/>
    </row>
    <row r="658" spans="1:6" ht="12.75" customHeight="1">
      <c r="A658" s="8"/>
      <c r="B658" s="8"/>
      <c r="C658" s="9"/>
      <c r="D658" s="9"/>
      <c r="E658" s="9"/>
      <c r="F658" s="9"/>
    </row>
    <row r="659" spans="1:6" ht="12.75" customHeight="1">
      <c r="A659" s="8"/>
      <c r="B659" s="8"/>
      <c r="C659" s="9"/>
      <c r="D659" s="9"/>
      <c r="E659" s="9"/>
      <c r="F659" s="9"/>
    </row>
    <row r="660" spans="1:6" ht="12.75" customHeight="1">
      <c r="A660" s="8"/>
      <c r="B660" s="8"/>
      <c r="C660" s="9"/>
      <c r="D660" s="9"/>
      <c r="E660" s="9"/>
      <c r="F660" s="9"/>
    </row>
    <row r="661" spans="1:6" ht="12.75" customHeight="1">
      <c r="A661" s="8"/>
      <c r="B661" s="8"/>
      <c r="C661" s="9"/>
      <c r="D661" s="9"/>
      <c r="E661" s="9"/>
      <c r="F661" s="9"/>
    </row>
    <row r="662" spans="1:6" ht="12.75" customHeight="1">
      <c r="A662" s="8"/>
      <c r="B662" s="8"/>
      <c r="C662" s="9"/>
      <c r="D662" s="9"/>
      <c r="E662" s="9"/>
      <c r="F662" s="9"/>
    </row>
    <row r="663" spans="1:6" ht="12.75" customHeight="1">
      <c r="A663" s="8"/>
      <c r="B663" s="8"/>
      <c r="C663" s="9"/>
      <c r="D663" s="9"/>
      <c r="E663" s="9"/>
      <c r="F663" s="9"/>
    </row>
    <row r="664" spans="1:6" ht="12.75" customHeight="1">
      <c r="A664" s="8"/>
      <c r="B664" s="8"/>
      <c r="C664" s="9"/>
      <c r="D664" s="9"/>
      <c r="E664" s="9"/>
      <c r="F664" s="9"/>
    </row>
    <row r="665" spans="1:6" ht="12.75" customHeight="1">
      <c r="A665" s="8"/>
      <c r="B665" s="8"/>
      <c r="C665" s="9"/>
      <c r="D665" s="9"/>
      <c r="E665" s="9"/>
      <c r="F665" s="9"/>
    </row>
    <row r="666" spans="1:6" ht="12.75" customHeight="1">
      <c r="A666" s="8"/>
      <c r="B666" s="8"/>
      <c r="C666" s="9"/>
      <c r="D666" s="9"/>
      <c r="E666" s="9"/>
      <c r="F666" s="9"/>
    </row>
    <row r="667" spans="1:6" ht="12.75" customHeight="1">
      <c r="A667" s="8"/>
      <c r="B667" s="8"/>
      <c r="C667" s="9"/>
      <c r="D667" s="9"/>
      <c r="E667" s="9"/>
      <c r="F667" s="9"/>
    </row>
    <row r="668" spans="1:6" ht="12.75" customHeight="1">
      <c r="A668" s="8"/>
      <c r="B668" s="8"/>
      <c r="C668" s="9"/>
      <c r="D668" s="9"/>
      <c r="E668" s="9"/>
      <c r="F668" s="9"/>
    </row>
    <row r="669" spans="1:6" ht="12.75" customHeight="1">
      <c r="A669" s="8"/>
      <c r="B669" s="8"/>
      <c r="C669" s="9"/>
      <c r="D669" s="9"/>
      <c r="E669" s="9"/>
      <c r="F669" s="9"/>
    </row>
    <row r="670" spans="1:6" ht="12.75" customHeight="1">
      <c r="A670" s="8"/>
      <c r="B670" s="8"/>
      <c r="C670" s="9"/>
      <c r="D670" s="9"/>
      <c r="E670" s="9"/>
      <c r="F670" s="9"/>
    </row>
    <row r="671" spans="1:6" ht="12.75" customHeight="1">
      <c r="A671" s="8"/>
      <c r="B671" s="8"/>
      <c r="C671" s="9"/>
      <c r="D671" s="9"/>
      <c r="E671" s="9"/>
      <c r="F671" s="9"/>
    </row>
    <row r="672" spans="1:6" ht="12.75" customHeight="1">
      <c r="A672" s="8"/>
      <c r="B672" s="8"/>
      <c r="C672" s="9"/>
      <c r="D672" s="9"/>
      <c r="E672" s="9"/>
      <c r="F672" s="9"/>
    </row>
    <row r="673" spans="1:6" ht="12.75" customHeight="1">
      <c r="A673" s="8"/>
      <c r="B673" s="8"/>
      <c r="C673" s="9"/>
      <c r="D673" s="9"/>
      <c r="E673" s="9"/>
      <c r="F673" s="9"/>
    </row>
    <row r="674" spans="1:6" ht="12.75" customHeight="1">
      <c r="A674" s="8"/>
      <c r="B674" s="8"/>
      <c r="C674" s="9"/>
      <c r="D674" s="9"/>
      <c r="E674" s="9"/>
      <c r="F674" s="9"/>
    </row>
    <row r="675" spans="1:6" ht="12.75" customHeight="1">
      <c r="A675" s="8"/>
      <c r="B675" s="8"/>
      <c r="C675" s="9"/>
      <c r="D675" s="9"/>
      <c r="E675" s="9"/>
      <c r="F675" s="9"/>
    </row>
    <row r="676" spans="1:6" ht="12.75" customHeight="1">
      <c r="A676" s="8"/>
      <c r="B676" s="8"/>
      <c r="C676" s="9"/>
      <c r="D676" s="9"/>
      <c r="E676" s="9"/>
      <c r="F676" s="9"/>
    </row>
    <row r="677" spans="1:6" ht="12.75" customHeight="1">
      <c r="A677" s="8"/>
      <c r="B677" s="8"/>
      <c r="C677" s="9"/>
      <c r="D677" s="9"/>
      <c r="E677" s="9"/>
      <c r="F677" s="9"/>
    </row>
    <row r="678" spans="1:6" ht="12.75" customHeight="1">
      <c r="A678" s="8"/>
      <c r="B678" s="8"/>
      <c r="C678" s="9"/>
      <c r="D678" s="9"/>
      <c r="E678" s="9"/>
      <c r="F678" s="9"/>
    </row>
    <row r="679" spans="1:6" ht="12.75" customHeight="1">
      <c r="A679" s="8"/>
      <c r="B679" s="8"/>
      <c r="C679" s="9"/>
      <c r="D679" s="9"/>
      <c r="E679" s="9"/>
      <c r="F679" s="9"/>
    </row>
    <row r="680" spans="1:6" ht="12.75" customHeight="1">
      <c r="A680" s="8"/>
      <c r="B680" s="8"/>
      <c r="C680" s="9"/>
      <c r="D680" s="9"/>
      <c r="E680" s="9"/>
      <c r="F680" s="9"/>
    </row>
    <row r="681" spans="1:6" ht="12.75" customHeight="1">
      <c r="A681" s="8"/>
      <c r="B681" s="8"/>
      <c r="C681" s="9"/>
      <c r="D681" s="9"/>
      <c r="E681" s="9"/>
      <c r="F681" s="9"/>
    </row>
    <row r="682" spans="1:6" ht="12.75" customHeight="1">
      <c r="A682" s="8"/>
      <c r="B682" s="8"/>
      <c r="C682" s="9"/>
      <c r="D682" s="9"/>
      <c r="E682" s="9"/>
      <c r="F682" s="9"/>
    </row>
    <row r="683" spans="1:6" ht="12.75" customHeight="1">
      <c r="A683" s="8"/>
      <c r="B683" s="8"/>
      <c r="C683" s="9"/>
      <c r="D683" s="9"/>
      <c r="E683" s="9"/>
      <c r="F683" s="9"/>
    </row>
    <row r="684" spans="1:6" ht="12.75" customHeight="1">
      <c r="A684" s="8"/>
      <c r="B684" s="8"/>
      <c r="C684" s="9"/>
      <c r="D684" s="9"/>
      <c r="E684" s="9"/>
      <c r="F684" s="9"/>
    </row>
    <row r="685" spans="1:6" ht="12.75" customHeight="1">
      <c r="A685" s="8"/>
      <c r="B685" s="8"/>
      <c r="C685" s="9"/>
      <c r="D685" s="9"/>
      <c r="E685" s="9"/>
      <c r="F685" s="9"/>
    </row>
    <row r="686" spans="1:6" ht="12.75" customHeight="1">
      <c r="A686" s="8"/>
      <c r="B686" s="8"/>
      <c r="C686" s="9"/>
      <c r="D686" s="9"/>
      <c r="E686" s="9"/>
      <c r="F686" s="9"/>
    </row>
    <row r="687" spans="1:6" ht="12.75" customHeight="1">
      <c r="A687" s="8"/>
      <c r="B687" s="8"/>
      <c r="C687" s="9"/>
      <c r="D687" s="9"/>
      <c r="E687" s="9"/>
      <c r="F687" s="9"/>
    </row>
    <row r="688" spans="1:6" ht="12.75" customHeight="1">
      <c r="A688" s="8"/>
      <c r="B688" s="8"/>
      <c r="C688" s="9"/>
      <c r="D688" s="9"/>
      <c r="E688" s="9"/>
      <c r="F688" s="9"/>
    </row>
    <row r="689" spans="1:6" ht="12.75" customHeight="1">
      <c r="A689" s="8"/>
      <c r="B689" s="8"/>
      <c r="C689" s="9"/>
      <c r="D689" s="9"/>
      <c r="E689" s="9"/>
      <c r="F689" s="9"/>
    </row>
    <row r="690" spans="1:6" ht="12.75" customHeight="1">
      <c r="A690" s="8"/>
      <c r="B690" s="8"/>
      <c r="C690" s="9"/>
      <c r="D690" s="9"/>
      <c r="E690" s="9"/>
      <c r="F690" s="9"/>
    </row>
    <row r="691" spans="1:6" ht="12.75" customHeight="1">
      <c r="A691" s="8"/>
      <c r="B691" s="8"/>
      <c r="C691" s="9"/>
      <c r="D691" s="9"/>
      <c r="E691" s="9"/>
      <c r="F691" s="9"/>
    </row>
    <row r="692" spans="1:6" ht="12.75" customHeight="1">
      <c r="A692" s="8"/>
      <c r="B692" s="8"/>
      <c r="C692" s="9"/>
      <c r="D692" s="9"/>
      <c r="E692" s="9"/>
      <c r="F692" s="9"/>
    </row>
    <row r="693" spans="1:6" ht="12.75" customHeight="1">
      <c r="A693" s="8"/>
      <c r="B693" s="8"/>
      <c r="C693" s="9"/>
      <c r="D693" s="9"/>
      <c r="E693" s="9"/>
      <c r="F693" s="9"/>
    </row>
    <row r="694" spans="1:6" ht="12.75" customHeight="1">
      <c r="A694" s="8"/>
      <c r="B694" s="8"/>
      <c r="C694" s="9"/>
      <c r="D694" s="9"/>
      <c r="E694" s="9"/>
      <c r="F694" s="9"/>
    </row>
    <row r="695" spans="1:6" ht="12.75" customHeight="1">
      <c r="A695" s="8"/>
      <c r="B695" s="8"/>
      <c r="C695" s="9"/>
      <c r="D695" s="9"/>
      <c r="E695" s="9"/>
      <c r="F695" s="9"/>
    </row>
    <row r="696" spans="1:6" ht="12.75" customHeight="1">
      <c r="A696" s="8"/>
      <c r="B696" s="8"/>
      <c r="C696" s="9"/>
      <c r="D696" s="9"/>
      <c r="E696" s="9"/>
      <c r="F696" s="9"/>
    </row>
    <row r="697" spans="1:6" ht="12.75" customHeight="1">
      <c r="A697" s="8"/>
      <c r="B697" s="8"/>
      <c r="C697" s="9"/>
      <c r="D697" s="9"/>
      <c r="E697" s="9"/>
      <c r="F697" s="9"/>
    </row>
    <row r="698" spans="1:6" ht="12.75" customHeight="1">
      <c r="A698" s="8"/>
      <c r="B698" s="8"/>
      <c r="C698" s="9"/>
      <c r="D698" s="9"/>
      <c r="E698" s="9"/>
      <c r="F698" s="9"/>
    </row>
    <row r="699" spans="1:6" ht="12.75" customHeight="1">
      <c r="A699" s="8"/>
      <c r="B699" s="8"/>
      <c r="C699" s="9"/>
      <c r="D699" s="9"/>
      <c r="E699" s="9"/>
      <c r="F699" s="9"/>
    </row>
    <row r="700" spans="1:6" ht="12.75" customHeight="1">
      <c r="A700" s="8"/>
      <c r="B700" s="8"/>
      <c r="C700" s="9"/>
      <c r="D700" s="9"/>
      <c r="E700" s="9"/>
      <c r="F700" s="9"/>
    </row>
    <row r="701" spans="1:6" ht="12.75" customHeight="1">
      <c r="A701" s="8"/>
      <c r="B701" s="8"/>
      <c r="C701" s="9"/>
      <c r="D701" s="9"/>
      <c r="E701" s="9"/>
      <c r="F701" s="9"/>
    </row>
    <row r="702" spans="1:6" ht="12.75" customHeight="1">
      <c r="A702" s="8"/>
      <c r="B702" s="8"/>
      <c r="C702" s="9"/>
      <c r="D702" s="9"/>
      <c r="E702" s="9"/>
      <c r="F702" s="9"/>
    </row>
    <row r="703" spans="1:6" ht="12.75" customHeight="1">
      <c r="A703" s="8"/>
      <c r="B703" s="8"/>
      <c r="C703" s="9"/>
      <c r="D703" s="9"/>
      <c r="E703" s="9"/>
      <c r="F703" s="9"/>
    </row>
    <row r="704" spans="1:6" ht="12.75" customHeight="1">
      <c r="A704" s="8"/>
      <c r="B704" s="8"/>
      <c r="C704" s="9"/>
      <c r="D704" s="9"/>
      <c r="E704" s="9"/>
      <c r="F704" s="9"/>
    </row>
    <row r="705" spans="1:6" ht="12.75" customHeight="1">
      <c r="A705" s="8"/>
      <c r="B705" s="8"/>
      <c r="C705" s="9"/>
      <c r="D705" s="9"/>
      <c r="E705" s="9"/>
      <c r="F705" s="9"/>
    </row>
    <row r="706" spans="1:6" ht="12.75" customHeight="1">
      <c r="A706" s="8"/>
      <c r="B706" s="8"/>
      <c r="C706" s="9"/>
      <c r="D706" s="9"/>
      <c r="E706" s="9"/>
      <c r="F706" s="9"/>
    </row>
    <row r="707" spans="1:6" ht="12.75" customHeight="1">
      <c r="A707" s="8"/>
      <c r="B707" s="8"/>
      <c r="C707" s="9"/>
      <c r="D707" s="9"/>
      <c r="E707" s="9"/>
      <c r="F707" s="9"/>
    </row>
    <row r="708" spans="1:6" ht="12.75" customHeight="1">
      <c r="A708" s="8"/>
      <c r="B708" s="8"/>
      <c r="C708" s="9"/>
      <c r="D708" s="9"/>
      <c r="E708" s="9"/>
      <c r="F708" s="9"/>
    </row>
    <row r="709" spans="1:6" ht="12.75" customHeight="1">
      <c r="A709" s="8"/>
      <c r="B709" s="8"/>
      <c r="C709" s="9"/>
      <c r="D709" s="9"/>
      <c r="E709" s="9"/>
      <c r="F709" s="9"/>
    </row>
    <row r="710" spans="1:6" ht="12.75" customHeight="1">
      <c r="A710" s="8"/>
      <c r="B710" s="8"/>
      <c r="C710" s="9"/>
      <c r="D710" s="9"/>
      <c r="E710" s="9"/>
      <c r="F710" s="9"/>
    </row>
    <row r="711" spans="1:6" ht="12.75" customHeight="1">
      <c r="A711" s="8"/>
      <c r="B711" s="8"/>
      <c r="C711" s="9"/>
      <c r="D711" s="9"/>
      <c r="E711" s="9"/>
      <c r="F711" s="9"/>
    </row>
    <row r="712" spans="1:6" ht="12.75" customHeight="1">
      <c r="A712" s="8"/>
      <c r="B712" s="8"/>
      <c r="C712" s="9"/>
      <c r="D712" s="9"/>
      <c r="E712" s="9"/>
      <c r="F712" s="9"/>
    </row>
    <row r="713" spans="1:6" ht="12.75" customHeight="1">
      <c r="A713" s="8"/>
      <c r="B713" s="8"/>
      <c r="C713" s="9"/>
      <c r="D713" s="9"/>
      <c r="E713" s="9"/>
      <c r="F713" s="9"/>
    </row>
    <row r="714" spans="1:6" ht="12.75" customHeight="1">
      <c r="A714" s="8"/>
      <c r="B714" s="8"/>
      <c r="C714" s="9"/>
      <c r="D714" s="9"/>
      <c r="E714" s="9"/>
      <c r="F714" s="9"/>
    </row>
    <row r="715" spans="1:6" ht="12.75" customHeight="1">
      <c r="A715" s="8"/>
      <c r="B715" s="8"/>
      <c r="C715" s="9"/>
      <c r="D715" s="9"/>
      <c r="E715" s="9"/>
      <c r="F715" s="9"/>
    </row>
    <row r="716" spans="1:6" ht="12.75" customHeight="1">
      <c r="A716" s="8"/>
      <c r="B716" s="8"/>
      <c r="C716" s="9"/>
      <c r="D716" s="9"/>
      <c r="E716" s="9"/>
      <c r="F716" s="9"/>
    </row>
    <row r="717" spans="1:6" ht="12.75" customHeight="1">
      <c r="A717" s="8"/>
      <c r="B717" s="8"/>
      <c r="C717" s="9"/>
      <c r="D717" s="9"/>
      <c r="E717" s="9"/>
      <c r="F717" s="9"/>
    </row>
    <row r="718" spans="1:6" ht="12.75" customHeight="1">
      <c r="A718" s="8"/>
      <c r="B718" s="8"/>
      <c r="C718" s="9"/>
      <c r="D718" s="9"/>
      <c r="E718" s="9"/>
      <c r="F718" s="9"/>
    </row>
    <row r="719" spans="1:6" ht="12.75" customHeight="1">
      <c r="A719" s="8"/>
      <c r="B719" s="8"/>
      <c r="C719" s="9"/>
      <c r="D719" s="9"/>
      <c r="E719" s="9"/>
      <c r="F719" s="9"/>
    </row>
    <row r="720" spans="1:6" ht="12.75" customHeight="1">
      <c r="A720" s="8"/>
      <c r="B720" s="8"/>
      <c r="C720" s="9"/>
      <c r="D720" s="9"/>
      <c r="E720" s="9"/>
      <c r="F720" s="9"/>
    </row>
    <row r="721" spans="1:6" ht="12.75" customHeight="1">
      <c r="A721" s="8"/>
      <c r="B721" s="8"/>
      <c r="C721" s="9"/>
      <c r="D721" s="9"/>
      <c r="E721" s="9"/>
      <c r="F721" s="9"/>
    </row>
    <row r="722" spans="1:6" ht="12.75" customHeight="1">
      <c r="A722" s="8"/>
      <c r="B722" s="8"/>
      <c r="C722" s="9"/>
      <c r="D722" s="9"/>
      <c r="E722" s="9"/>
      <c r="F722" s="9"/>
    </row>
    <row r="723" spans="1:6" ht="12.75" customHeight="1">
      <c r="A723" s="8"/>
      <c r="B723" s="8"/>
      <c r="C723" s="9"/>
      <c r="D723" s="9"/>
      <c r="E723" s="9"/>
      <c r="F723" s="9"/>
    </row>
    <row r="724" spans="1:6" ht="12.75" customHeight="1">
      <c r="A724" s="8"/>
      <c r="B724" s="8"/>
      <c r="C724" s="9"/>
      <c r="D724" s="9"/>
      <c r="E724" s="9"/>
      <c r="F724" s="9"/>
    </row>
    <row r="725" spans="1:6" ht="12.75" customHeight="1">
      <c r="A725" s="8"/>
      <c r="B725" s="8"/>
      <c r="C725" s="9"/>
      <c r="D725" s="9"/>
      <c r="E725" s="9"/>
      <c r="F725" s="9"/>
    </row>
    <row r="726" spans="1:6" ht="12.75" customHeight="1">
      <c r="A726" s="8"/>
      <c r="B726" s="8"/>
      <c r="C726" s="9"/>
      <c r="D726" s="9"/>
      <c r="E726" s="9"/>
      <c r="F726" s="9"/>
    </row>
    <row r="727" spans="1:6" ht="12.75" customHeight="1">
      <c r="A727" s="8"/>
      <c r="B727" s="8"/>
      <c r="C727" s="9"/>
      <c r="D727" s="9"/>
      <c r="E727" s="9"/>
      <c r="F727" s="9"/>
    </row>
    <row r="728" spans="1:6" ht="12.75" customHeight="1">
      <c r="A728" s="8"/>
      <c r="B728" s="8"/>
      <c r="C728" s="9"/>
      <c r="D728" s="9"/>
      <c r="E728" s="9"/>
      <c r="F728" s="9"/>
    </row>
    <row r="729" spans="1:6" ht="12.75" customHeight="1">
      <c r="A729" s="8"/>
      <c r="B729" s="8"/>
      <c r="C729" s="9"/>
      <c r="D729" s="9"/>
      <c r="E729" s="9"/>
      <c r="F729" s="9"/>
    </row>
    <row r="730" spans="1:6" ht="12.75" customHeight="1">
      <c r="A730" s="8"/>
      <c r="B730" s="8"/>
      <c r="C730" s="9"/>
      <c r="D730" s="9"/>
      <c r="E730" s="9"/>
      <c r="F730" s="9"/>
    </row>
    <row r="731" spans="1:6" ht="12.75" customHeight="1">
      <c r="A731" s="8"/>
      <c r="B731" s="8"/>
      <c r="C731" s="9"/>
      <c r="D731" s="9"/>
      <c r="E731" s="9"/>
      <c r="F731" s="9"/>
    </row>
    <row r="732" spans="1:6" ht="12.75" customHeight="1">
      <c r="A732" s="8"/>
      <c r="B732" s="8"/>
      <c r="C732" s="9"/>
      <c r="D732" s="9"/>
      <c r="E732" s="9"/>
      <c r="F732" s="9"/>
    </row>
    <row r="733" spans="1:6" ht="12.75" customHeight="1">
      <c r="A733" s="8"/>
      <c r="B733" s="8"/>
      <c r="C733" s="9"/>
      <c r="D733" s="9"/>
      <c r="E733" s="9"/>
      <c r="F733" s="9"/>
    </row>
    <row r="734" spans="1:6" ht="12.75" customHeight="1">
      <c r="A734" s="8"/>
      <c r="B734" s="8"/>
      <c r="C734" s="9"/>
      <c r="D734" s="9"/>
      <c r="E734" s="9"/>
      <c r="F734" s="9"/>
    </row>
    <row r="735" spans="1:6" ht="12.75" customHeight="1">
      <c r="A735" s="8"/>
      <c r="B735" s="8"/>
      <c r="C735" s="9"/>
      <c r="D735" s="9"/>
      <c r="E735" s="9"/>
      <c r="F735" s="9"/>
    </row>
    <row r="736" spans="1:6" ht="12.75" customHeight="1">
      <c r="A736" s="8"/>
      <c r="B736" s="8"/>
      <c r="C736" s="9"/>
      <c r="D736" s="9"/>
      <c r="E736" s="9"/>
      <c r="F736" s="9"/>
    </row>
    <row r="737" spans="1:6" ht="12.75" customHeight="1">
      <c r="A737" s="8"/>
      <c r="B737" s="8"/>
      <c r="C737" s="9"/>
      <c r="D737" s="9"/>
      <c r="E737" s="9"/>
      <c r="F737" s="9"/>
    </row>
    <row r="738" spans="1:6" ht="12.75" customHeight="1">
      <c r="A738" s="8"/>
      <c r="B738" s="8"/>
      <c r="C738" s="9"/>
      <c r="D738" s="9"/>
      <c r="E738" s="9"/>
      <c r="F738" s="9"/>
    </row>
    <row r="739" spans="1:6" ht="12.75" customHeight="1">
      <c r="A739" s="8"/>
      <c r="B739" s="8"/>
      <c r="C739" s="9"/>
      <c r="D739" s="9"/>
      <c r="E739" s="9"/>
      <c r="F739" s="9"/>
    </row>
    <row r="740" spans="1:6" ht="12.75" customHeight="1">
      <c r="A740" s="8"/>
      <c r="B740" s="8"/>
      <c r="C740" s="9"/>
      <c r="D740" s="9"/>
      <c r="E740" s="9"/>
      <c r="F740" s="9"/>
    </row>
    <row r="741" spans="1:6" ht="12.75" customHeight="1">
      <c r="A741" s="8"/>
      <c r="B741" s="8"/>
      <c r="C741" s="9"/>
      <c r="D741" s="9"/>
      <c r="E741" s="9"/>
      <c r="F741" s="9"/>
    </row>
    <row r="742" spans="1:6" ht="12.75" customHeight="1">
      <c r="A742" s="8"/>
      <c r="B742" s="8"/>
      <c r="C742" s="9"/>
      <c r="D742" s="9"/>
      <c r="E742" s="9"/>
      <c r="F742" s="9"/>
    </row>
    <row r="743" spans="1:6" ht="12.75" customHeight="1">
      <c r="A743" s="8"/>
      <c r="B743" s="8"/>
      <c r="C743" s="9"/>
      <c r="D743" s="9"/>
      <c r="E743" s="9"/>
      <c r="F743" s="9"/>
    </row>
    <row r="744" spans="1:6" ht="12.75" customHeight="1">
      <c r="A744" s="8"/>
      <c r="B744" s="8"/>
      <c r="C744" s="9"/>
      <c r="D744" s="9"/>
      <c r="E744" s="9"/>
      <c r="F744" s="9"/>
    </row>
    <row r="745" spans="1:6" ht="12.75" customHeight="1">
      <c r="A745" s="8"/>
      <c r="B745" s="8"/>
      <c r="C745" s="9"/>
      <c r="D745" s="9"/>
      <c r="E745" s="9"/>
      <c r="F745" s="9"/>
    </row>
    <row r="746" spans="1:6" ht="12.75" customHeight="1">
      <c r="A746" s="8"/>
      <c r="B746" s="8"/>
      <c r="C746" s="9"/>
      <c r="D746" s="9"/>
      <c r="E746" s="9"/>
      <c r="F746" s="9"/>
    </row>
    <row r="747" spans="1:6" ht="12.75" customHeight="1">
      <c r="A747" s="8"/>
      <c r="B747" s="8"/>
      <c r="C747" s="9"/>
      <c r="D747" s="9"/>
      <c r="E747" s="9"/>
      <c r="F747" s="9"/>
    </row>
    <row r="748" spans="1:6" ht="12.75" customHeight="1">
      <c r="A748" s="8"/>
      <c r="B748" s="8"/>
      <c r="C748" s="9"/>
      <c r="D748" s="9"/>
      <c r="E748" s="9"/>
      <c r="F748" s="9"/>
    </row>
    <row r="749" spans="1:6" ht="12.75" customHeight="1">
      <c r="A749" s="8"/>
      <c r="B749" s="8"/>
      <c r="C749" s="9"/>
      <c r="D749" s="9"/>
      <c r="E749" s="9"/>
      <c r="F749" s="9"/>
    </row>
    <row r="750" spans="1:6" ht="12.75" customHeight="1">
      <c r="A750" s="8"/>
      <c r="B750" s="8"/>
      <c r="C750" s="9"/>
      <c r="D750" s="9"/>
      <c r="E750" s="9"/>
      <c r="F750" s="9"/>
    </row>
    <row r="751" spans="1:6" ht="12.75" customHeight="1">
      <c r="A751" s="8"/>
      <c r="B751" s="8"/>
      <c r="C751" s="9"/>
      <c r="D751" s="9"/>
      <c r="E751" s="9"/>
      <c r="F751" s="9"/>
    </row>
    <row r="752" spans="1:6" ht="12.75" customHeight="1">
      <c r="A752" s="8"/>
      <c r="B752" s="8"/>
      <c r="C752" s="9"/>
      <c r="D752" s="9"/>
      <c r="E752" s="9"/>
      <c r="F752" s="9"/>
    </row>
    <row r="753" spans="1:6" ht="12.75" customHeight="1">
      <c r="A753" s="8"/>
      <c r="B753" s="8"/>
      <c r="C753" s="9"/>
      <c r="D753" s="9"/>
      <c r="E753" s="9"/>
      <c r="F753" s="9"/>
    </row>
    <row r="754" spans="1:6" ht="12.75" customHeight="1">
      <c r="A754" s="8"/>
      <c r="B754" s="8"/>
      <c r="C754" s="9"/>
      <c r="D754" s="9"/>
      <c r="E754" s="9"/>
      <c r="F754" s="9"/>
    </row>
    <row r="755" spans="1:6" ht="12.75" customHeight="1">
      <c r="A755" s="8"/>
      <c r="B755" s="8"/>
      <c r="C755" s="9"/>
      <c r="D755" s="9"/>
      <c r="E755" s="9"/>
      <c r="F755" s="9"/>
    </row>
    <row r="756" spans="1:6" ht="12.75" customHeight="1">
      <c r="A756" s="8"/>
      <c r="B756" s="8"/>
      <c r="C756" s="9"/>
      <c r="D756" s="9"/>
      <c r="E756" s="9"/>
      <c r="F756" s="9"/>
    </row>
    <row r="757" spans="1:6" ht="12.75" customHeight="1">
      <c r="A757" s="8"/>
      <c r="B757" s="8"/>
      <c r="C757" s="9"/>
      <c r="D757" s="9"/>
      <c r="E757" s="9"/>
      <c r="F757" s="9"/>
    </row>
    <row r="758" spans="1:6" ht="12.75" customHeight="1">
      <c r="A758" s="8"/>
      <c r="B758" s="8"/>
      <c r="C758" s="9"/>
      <c r="D758" s="9"/>
      <c r="E758" s="9"/>
      <c r="F758" s="9"/>
    </row>
    <row r="759" spans="1:6" ht="12.75" customHeight="1">
      <c r="A759" s="8"/>
      <c r="B759" s="8"/>
      <c r="C759" s="9"/>
      <c r="D759" s="9"/>
      <c r="E759" s="9"/>
      <c r="F759" s="9"/>
    </row>
    <row r="760" spans="1:6" ht="12.75" customHeight="1">
      <c r="A760" s="8"/>
      <c r="B760" s="8"/>
      <c r="C760" s="9"/>
      <c r="D760" s="9"/>
      <c r="E760" s="9"/>
      <c r="F760" s="9"/>
    </row>
    <row r="761" spans="1:6" ht="12.75" customHeight="1">
      <c r="A761" s="8"/>
      <c r="B761" s="8"/>
      <c r="C761" s="9"/>
      <c r="D761" s="9"/>
      <c r="E761" s="9"/>
      <c r="F761" s="9"/>
    </row>
    <row r="762" spans="1:6" ht="12.75" customHeight="1">
      <c r="A762" s="8"/>
      <c r="B762" s="8"/>
      <c r="C762" s="9"/>
      <c r="D762" s="9"/>
      <c r="E762" s="9"/>
      <c r="F762" s="9"/>
    </row>
    <row r="763" spans="1:6" ht="12.75" customHeight="1">
      <c r="A763" s="8"/>
      <c r="B763" s="8"/>
      <c r="C763" s="9"/>
      <c r="D763" s="9"/>
      <c r="E763" s="9"/>
      <c r="F763" s="9"/>
    </row>
    <row r="764" spans="1:6" ht="12.75" customHeight="1">
      <c r="A764" s="8"/>
      <c r="B764" s="8"/>
      <c r="C764" s="9"/>
      <c r="D764" s="9"/>
      <c r="E764" s="9"/>
      <c r="F764" s="9"/>
    </row>
    <row r="765" spans="1:6" ht="12.75" customHeight="1">
      <c r="A765" s="8"/>
      <c r="B765" s="8"/>
      <c r="C765" s="9"/>
      <c r="D765" s="9"/>
      <c r="E765" s="9"/>
      <c r="F765" s="9"/>
    </row>
    <row r="766" spans="1:6" ht="12.75" customHeight="1">
      <c r="A766" s="8"/>
      <c r="B766" s="8"/>
      <c r="C766" s="9"/>
      <c r="D766" s="9"/>
      <c r="E766" s="9"/>
      <c r="F766" s="9"/>
    </row>
    <row r="767" spans="1:6" ht="12.75" customHeight="1">
      <c r="A767" s="8"/>
      <c r="B767" s="8"/>
      <c r="C767" s="9"/>
      <c r="D767" s="9"/>
      <c r="E767" s="9"/>
      <c r="F767" s="9"/>
    </row>
    <row r="768" spans="1:6" ht="12.75" customHeight="1">
      <c r="A768" s="8"/>
      <c r="B768" s="8"/>
      <c r="C768" s="9"/>
      <c r="D768" s="9"/>
      <c r="E768" s="9"/>
      <c r="F768" s="9"/>
    </row>
    <row r="769" spans="1:6" ht="12.75" customHeight="1">
      <c r="A769" s="8"/>
      <c r="B769" s="8"/>
      <c r="C769" s="9"/>
      <c r="D769" s="9"/>
      <c r="E769" s="9"/>
      <c r="F769" s="9"/>
    </row>
    <row r="770" spans="1:6" ht="12.75" customHeight="1">
      <c r="A770" s="8"/>
      <c r="B770" s="8"/>
      <c r="C770" s="9"/>
      <c r="D770" s="9"/>
      <c r="E770" s="9"/>
      <c r="F770" s="9"/>
    </row>
    <row r="771" spans="1:6" ht="12.75" customHeight="1">
      <c r="A771" s="8"/>
      <c r="B771" s="8"/>
      <c r="C771" s="9"/>
      <c r="D771" s="9"/>
      <c r="E771" s="9"/>
      <c r="F771" s="9"/>
    </row>
    <row r="772" spans="1:6" ht="12.75" customHeight="1">
      <c r="A772" s="8"/>
      <c r="B772" s="8"/>
      <c r="C772" s="9"/>
      <c r="D772" s="9"/>
      <c r="E772" s="9"/>
      <c r="F772" s="9"/>
    </row>
    <row r="773" spans="1:6" ht="12.75" customHeight="1">
      <c r="A773" s="8"/>
      <c r="B773" s="8"/>
      <c r="C773" s="9"/>
      <c r="D773" s="9"/>
      <c r="E773" s="9"/>
      <c r="F773" s="9"/>
    </row>
    <row r="774" spans="1:6" ht="12.75" customHeight="1">
      <c r="A774" s="8"/>
      <c r="B774" s="8"/>
      <c r="C774" s="9"/>
      <c r="D774" s="9"/>
      <c r="E774" s="9"/>
      <c r="F774" s="9"/>
    </row>
    <row r="775" spans="1:6" ht="12.75" customHeight="1">
      <c r="A775" s="8"/>
      <c r="B775" s="8"/>
      <c r="C775" s="9"/>
      <c r="D775" s="9"/>
      <c r="E775" s="9"/>
      <c r="F775" s="9"/>
    </row>
    <row r="776" spans="1:6" ht="12.75" customHeight="1">
      <c r="A776" s="8"/>
      <c r="B776" s="8"/>
      <c r="C776" s="9"/>
      <c r="D776" s="9"/>
      <c r="E776" s="9"/>
      <c r="F776" s="9"/>
    </row>
    <row r="777" spans="1:6" ht="12.75" customHeight="1">
      <c r="A777" s="8"/>
      <c r="B777" s="8"/>
      <c r="C777" s="9"/>
      <c r="D777" s="9"/>
      <c r="E777" s="9"/>
      <c r="F777" s="9"/>
    </row>
    <row r="778" spans="1:6" ht="12.75" customHeight="1">
      <c r="A778" s="8"/>
      <c r="B778" s="8"/>
      <c r="C778" s="9"/>
      <c r="D778" s="9"/>
      <c r="E778" s="9"/>
      <c r="F778" s="9"/>
    </row>
    <row r="779" spans="1:6" ht="12.75" customHeight="1">
      <c r="A779" s="8"/>
      <c r="B779" s="8"/>
      <c r="C779" s="9"/>
      <c r="D779" s="9"/>
      <c r="E779" s="9"/>
      <c r="F779" s="9"/>
    </row>
    <row r="780" spans="1:6" ht="12.75" customHeight="1">
      <c r="A780" s="8"/>
      <c r="B780" s="8"/>
      <c r="C780" s="9"/>
      <c r="D780" s="9"/>
      <c r="E780" s="9"/>
      <c r="F780" s="9"/>
    </row>
    <row r="781" spans="1:6" ht="12.75" customHeight="1">
      <c r="A781" s="8"/>
      <c r="B781" s="8"/>
      <c r="C781" s="9"/>
      <c r="D781" s="9"/>
      <c r="E781" s="9"/>
      <c r="F781" s="9"/>
    </row>
    <row r="782" spans="1:6" ht="12.75" customHeight="1">
      <c r="A782" s="8"/>
      <c r="B782" s="8"/>
      <c r="C782" s="9"/>
      <c r="D782" s="9"/>
      <c r="E782" s="9"/>
      <c r="F782" s="9"/>
    </row>
    <row r="783" spans="1:6" ht="12.75" customHeight="1">
      <c r="A783" s="8"/>
      <c r="B783" s="8"/>
      <c r="C783" s="9"/>
      <c r="D783" s="9"/>
      <c r="E783" s="9"/>
      <c r="F783" s="9"/>
    </row>
    <row r="784" spans="1:6" ht="12.75" customHeight="1">
      <c r="A784" s="8"/>
      <c r="B784" s="8"/>
      <c r="C784" s="9"/>
      <c r="D784" s="9"/>
      <c r="E784" s="9"/>
      <c r="F784" s="9"/>
    </row>
    <row r="785" spans="1:6" ht="12.75" customHeight="1">
      <c r="A785" s="8"/>
      <c r="B785" s="8"/>
      <c r="C785" s="9"/>
      <c r="D785" s="9"/>
      <c r="E785" s="9"/>
      <c r="F785" s="9"/>
    </row>
    <row r="786" spans="1:6" ht="12.75" customHeight="1">
      <c r="A786" s="8"/>
      <c r="B786" s="8"/>
      <c r="C786" s="9"/>
      <c r="D786" s="9"/>
      <c r="E786" s="9"/>
      <c r="F786" s="9"/>
    </row>
    <row r="787" spans="1:6" ht="12.75" customHeight="1">
      <c r="A787" s="8"/>
      <c r="B787" s="8"/>
      <c r="C787" s="9"/>
      <c r="D787" s="9"/>
      <c r="E787" s="9"/>
      <c r="F787" s="9"/>
    </row>
    <row r="788" spans="1:6" ht="12.75" customHeight="1">
      <c r="A788" s="8"/>
      <c r="B788" s="8"/>
      <c r="C788" s="9"/>
      <c r="D788" s="9"/>
      <c r="E788" s="9"/>
      <c r="F788" s="9"/>
    </row>
    <row r="789" spans="1:6" ht="12.75" customHeight="1">
      <c r="A789" s="8"/>
      <c r="B789" s="8"/>
      <c r="C789" s="9"/>
      <c r="D789" s="9"/>
      <c r="E789" s="9"/>
      <c r="F789" s="9"/>
    </row>
    <row r="790" spans="1:6" ht="12.75" customHeight="1">
      <c r="A790" s="8"/>
      <c r="B790" s="8"/>
      <c r="C790" s="9"/>
      <c r="D790" s="9"/>
      <c r="E790" s="9"/>
      <c r="F790" s="9"/>
    </row>
    <row r="791" spans="1:6" ht="12.75" customHeight="1">
      <c r="A791" s="8"/>
      <c r="B791" s="8"/>
      <c r="C791" s="9"/>
      <c r="D791" s="9"/>
      <c r="E791" s="9"/>
      <c r="F791" s="9"/>
    </row>
    <row r="792" spans="1:6" ht="12.75" customHeight="1">
      <c r="A792" s="8"/>
      <c r="B792" s="8"/>
      <c r="C792" s="9"/>
      <c r="D792" s="9"/>
      <c r="E792" s="9"/>
      <c r="F792" s="9"/>
    </row>
    <row r="793" spans="1:6" ht="12.75" customHeight="1">
      <c r="A793" s="8"/>
      <c r="B793" s="8"/>
      <c r="C793" s="9"/>
      <c r="D793" s="9"/>
      <c r="E793" s="9"/>
      <c r="F793" s="9"/>
    </row>
    <row r="794" spans="1:6" ht="12.75" customHeight="1">
      <c r="A794" s="8"/>
      <c r="B794" s="8"/>
      <c r="C794" s="9"/>
      <c r="D794" s="9"/>
      <c r="E794" s="9"/>
      <c r="F794" s="9"/>
    </row>
    <row r="795" spans="1:6" ht="12.75" customHeight="1">
      <c r="A795" s="8"/>
      <c r="B795" s="8"/>
      <c r="C795" s="9"/>
      <c r="D795" s="9"/>
      <c r="E795" s="9"/>
      <c r="F795" s="9"/>
    </row>
    <row r="796" spans="1:6" ht="12.75" customHeight="1">
      <c r="A796" s="8"/>
      <c r="B796" s="8"/>
      <c r="C796" s="9"/>
      <c r="D796" s="9"/>
      <c r="E796" s="9"/>
      <c r="F796" s="9"/>
    </row>
    <row r="797" spans="1:6" ht="12.75" customHeight="1">
      <c r="A797" s="8"/>
      <c r="B797" s="8"/>
      <c r="C797" s="9"/>
      <c r="D797" s="9"/>
      <c r="E797" s="9"/>
      <c r="F797" s="9"/>
    </row>
    <row r="798" spans="1:6" ht="12.75" customHeight="1">
      <c r="A798" s="8"/>
      <c r="B798" s="8"/>
      <c r="C798" s="9"/>
      <c r="D798" s="9"/>
      <c r="E798" s="9"/>
      <c r="F798" s="9"/>
    </row>
    <row r="799" spans="1:6" ht="12.75" customHeight="1">
      <c r="A799" s="8"/>
      <c r="B799" s="8"/>
      <c r="C799" s="9"/>
      <c r="D799" s="9"/>
      <c r="E799" s="9"/>
      <c r="F799" s="9"/>
    </row>
    <row r="800" spans="1:6" ht="12.75" customHeight="1">
      <c r="A800" s="8"/>
      <c r="B800" s="8"/>
      <c r="C800" s="9"/>
      <c r="D800" s="9"/>
      <c r="E800" s="9"/>
      <c r="F800" s="9"/>
    </row>
    <row r="801" spans="1:6" ht="12.75" customHeight="1">
      <c r="A801" s="8"/>
      <c r="B801" s="8"/>
      <c r="C801" s="9"/>
      <c r="D801" s="9"/>
      <c r="E801" s="9"/>
      <c r="F801" s="9"/>
    </row>
    <row r="802" spans="1:6" ht="12.75" customHeight="1">
      <c r="A802" s="8"/>
      <c r="B802" s="8"/>
      <c r="C802" s="9"/>
      <c r="D802" s="9"/>
      <c r="E802" s="9"/>
      <c r="F802" s="9"/>
    </row>
    <row r="803" spans="1:6" ht="12.75" customHeight="1">
      <c r="A803" s="8"/>
      <c r="B803" s="8"/>
      <c r="C803" s="9"/>
      <c r="D803" s="9"/>
      <c r="E803" s="9"/>
      <c r="F803" s="9"/>
    </row>
    <row r="804" spans="1:6" ht="12.75" customHeight="1">
      <c r="A804" s="8"/>
      <c r="B804" s="8"/>
      <c r="C804" s="9"/>
      <c r="D804" s="9"/>
      <c r="E804" s="9"/>
      <c r="F804" s="9"/>
    </row>
    <row r="805" spans="1:6" ht="12.75" customHeight="1">
      <c r="A805" s="8"/>
      <c r="B805" s="8"/>
      <c r="C805" s="9"/>
      <c r="D805" s="9"/>
      <c r="E805" s="9"/>
      <c r="F805" s="9"/>
    </row>
    <row r="806" spans="1:6" ht="12.75" customHeight="1">
      <c r="A806" s="8"/>
      <c r="B806" s="8"/>
      <c r="C806" s="9"/>
      <c r="D806" s="9"/>
      <c r="E806" s="9"/>
      <c r="F806" s="9"/>
    </row>
    <row r="807" spans="1:6" ht="12.75" customHeight="1">
      <c r="A807" s="8"/>
      <c r="B807" s="8"/>
      <c r="C807" s="9"/>
      <c r="D807" s="9"/>
      <c r="E807" s="9"/>
      <c r="F807" s="9"/>
    </row>
    <row r="808" spans="1:6" ht="12.75" customHeight="1">
      <c r="A808" s="8"/>
      <c r="B808" s="8"/>
      <c r="C808" s="9"/>
      <c r="D808" s="9"/>
      <c r="E808" s="9"/>
      <c r="F808" s="9"/>
    </row>
    <row r="809" spans="1:6" ht="12.75" customHeight="1">
      <c r="A809" s="8"/>
      <c r="B809" s="8"/>
      <c r="C809" s="9"/>
      <c r="D809" s="9"/>
      <c r="E809" s="9"/>
      <c r="F809" s="9"/>
    </row>
    <row r="810" spans="1:6" ht="12.75" customHeight="1">
      <c r="A810" s="8"/>
      <c r="B810" s="8"/>
      <c r="C810" s="9"/>
      <c r="D810" s="9"/>
      <c r="E810" s="9"/>
      <c r="F810" s="9"/>
    </row>
    <row r="811" spans="1:6" ht="12.75" customHeight="1">
      <c r="A811" s="8"/>
      <c r="B811" s="8"/>
      <c r="C811" s="9"/>
      <c r="D811" s="9"/>
      <c r="E811" s="9"/>
      <c r="F811" s="9"/>
    </row>
    <row r="812" spans="1:6" ht="12.75" customHeight="1">
      <c r="A812" s="8"/>
      <c r="B812" s="8"/>
      <c r="C812" s="9"/>
      <c r="D812" s="9"/>
      <c r="E812" s="9"/>
      <c r="F812" s="9"/>
    </row>
    <row r="813" spans="1:6" ht="12.75" customHeight="1">
      <c r="A813" s="8"/>
      <c r="B813" s="8"/>
      <c r="C813" s="9"/>
      <c r="D813" s="9"/>
      <c r="E813" s="9"/>
      <c r="F813" s="9"/>
    </row>
    <row r="814" spans="1:6" ht="12.75" customHeight="1">
      <c r="A814" s="8"/>
      <c r="B814" s="8"/>
      <c r="C814" s="9"/>
      <c r="D814" s="9"/>
      <c r="E814" s="9"/>
      <c r="F814" s="9"/>
    </row>
    <row r="815" spans="1:6" ht="12.75" customHeight="1">
      <c r="A815" s="8"/>
      <c r="B815" s="8"/>
      <c r="C815" s="9"/>
      <c r="D815" s="9"/>
      <c r="E815" s="9"/>
      <c r="F815" s="9"/>
    </row>
    <row r="816" spans="1:6" ht="12.75" customHeight="1">
      <c r="A816" s="8"/>
      <c r="B816" s="8"/>
      <c r="C816" s="9"/>
      <c r="D816" s="9"/>
      <c r="E816" s="9"/>
      <c r="F816" s="9"/>
    </row>
    <row r="817" spans="1:6" ht="12.75" customHeight="1">
      <c r="A817" s="8"/>
      <c r="B817" s="8"/>
      <c r="C817" s="9"/>
      <c r="D817" s="9"/>
      <c r="E817" s="9"/>
      <c r="F817" s="9"/>
    </row>
    <row r="818" spans="1:6" ht="12.75" customHeight="1">
      <c r="A818" s="8"/>
      <c r="B818" s="8"/>
      <c r="C818" s="9"/>
      <c r="D818" s="9"/>
      <c r="E818" s="9"/>
      <c r="F818" s="9"/>
    </row>
    <row r="819" spans="1:6" ht="12.75" customHeight="1">
      <c r="A819" s="8"/>
      <c r="B819" s="8"/>
      <c r="C819" s="9"/>
      <c r="D819" s="9"/>
      <c r="E819" s="9"/>
      <c r="F819" s="9"/>
    </row>
    <row r="820" spans="1:6" ht="12.75" customHeight="1">
      <c r="A820" s="8"/>
      <c r="B820" s="8"/>
      <c r="C820" s="9"/>
      <c r="D820" s="9"/>
      <c r="E820" s="9"/>
      <c r="F820" s="9"/>
    </row>
    <row r="821" spans="1:6" ht="12.75" customHeight="1">
      <c r="A821" s="8"/>
      <c r="B821" s="8"/>
      <c r="C821" s="9"/>
      <c r="D821" s="9"/>
      <c r="E821" s="9"/>
      <c r="F821" s="9"/>
    </row>
    <row r="822" spans="1:6" ht="12.75" customHeight="1">
      <c r="A822" s="8"/>
      <c r="B822" s="8"/>
      <c r="C822" s="9"/>
      <c r="D822" s="9"/>
      <c r="E822" s="9"/>
      <c r="F822" s="9"/>
    </row>
    <row r="823" spans="1:6" ht="12.75" customHeight="1">
      <c r="A823" s="8"/>
      <c r="B823" s="8"/>
      <c r="C823" s="9"/>
      <c r="D823" s="9"/>
      <c r="E823" s="9"/>
      <c r="F823" s="9"/>
    </row>
    <row r="824" spans="1:6" ht="12.75" customHeight="1">
      <c r="A824" s="8"/>
      <c r="B824" s="8"/>
      <c r="C824" s="9"/>
      <c r="D824" s="9"/>
      <c r="E824" s="9"/>
      <c r="F824" s="9"/>
    </row>
    <row r="825" spans="1:6" ht="12.75" customHeight="1">
      <c r="A825" s="8"/>
      <c r="B825" s="8"/>
      <c r="C825" s="9"/>
      <c r="D825" s="9"/>
      <c r="E825" s="9"/>
      <c r="F825" s="9"/>
    </row>
    <row r="826" spans="1:6" ht="12.75" customHeight="1">
      <c r="A826" s="8"/>
      <c r="B826" s="8"/>
      <c r="C826" s="9"/>
      <c r="D826" s="9"/>
      <c r="E826" s="9"/>
      <c r="F826" s="9"/>
    </row>
    <row r="827" spans="1:6" ht="12.75" customHeight="1">
      <c r="A827" s="8"/>
      <c r="B827" s="8"/>
      <c r="C827" s="9"/>
      <c r="D827" s="9"/>
      <c r="E827" s="9"/>
      <c r="F827" s="9"/>
    </row>
    <row r="828" spans="1:6" ht="12.75" customHeight="1">
      <c r="A828" s="8"/>
      <c r="B828" s="8"/>
      <c r="C828" s="9"/>
      <c r="D828" s="9"/>
      <c r="E828" s="9"/>
      <c r="F828" s="9"/>
    </row>
    <row r="829" spans="1:6" ht="12.75" customHeight="1">
      <c r="A829" s="8"/>
      <c r="B829" s="8"/>
      <c r="C829" s="9"/>
      <c r="D829" s="9"/>
      <c r="E829" s="9"/>
      <c r="F829" s="9"/>
    </row>
    <row r="830" spans="1:6" ht="12.75" customHeight="1">
      <c r="A830" s="8"/>
      <c r="B830" s="8"/>
      <c r="C830" s="9"/>
      <c r="D830" s="9"/>
      <c r="E830" s="9"/>
      <c r="F830" s="9"/>
    </row>
    <row r="831" spans="1:6" ht="12.75" customHeight="1">
      <c r="A831" s="8"/>
      <c r="B831" s="8"/>
      <c r="C831" s="9"/>
      <c r="D831" s="9"/>
      <c r="E831" s="9"/>
      <c r="F831" s="9"/>
    </row>
    <row r="832" spans="1:6" ht="12.75" customHeight="1">
      <c r="A832" s="8"/>
      <c r="B832" s="8"/>
      <c r="C832" s="9"/>
      <c r="D832" s="9"/>
      <c r="E832" s="9"/>
      <c r="F832" s="9"/>
    </row>
    <row r="833" spans="1:6" ht="12.75" customHeight="1">
      <c r="A833" s="8"/>
      <c r="B833" s="8"/>
      <c r="C833" s="9"/>
      <c r="D833" s="9"/>
      <c r="E833" s="9"/>
      <c r="F833" s="9"/>
    </row>
    <row r="834" spans="1:6" ht="12.75" customHeight="1">
      <c r="A834" s="8"/>
      <c r="B834" s="8"/>
      <c r="C834" s="9"/>
      <c r="D834" s="9"/>
      <c r="E834" s="9"/>
      <c r="F834" s="9"/>
    </row>
    <row r="835" spans="1:6" ht="12.75" customHeight="1">
      <c r="A835" s="8"/>
      <c r="B835" s="8"/>
      <c r="C835" s="9"/>
      <c r="D835" s="9"/>
      <c r="E835" s="9"/>
      <c r="F835" s="9"/>
    </row>
    <row r="836" spans="1:6" ht="12.75" customHeight="1">
      <c r="A836" s="8"/>
      <c r="B836" s="8"/>
      <c r="C836" s="9"/>
      <c r="D836" s="9"/>
      <c r="E836" s="9"/>
      <c r="F836" s="9"/>
    </row>
    <row r="837" spans="1:6" ht="12.75" customHeight="1">
      <c r="A837" s="8"/>
      <c r="B837" s="8"/>
      <c r="C837" s="9"/>
      <c r="D837" s="9"/>
      <c r="E837" s="9"/>
      <c r="F837" s="9"/>
    </row>
    <row r="838" spans="1:6" ht="12.75" customHeight="1">
      <c r="A838" s="8"/>
      <c r="B838" s="8"/>
      <c r="C838" s="9"/>
      <c r="D838" s="9"/>
      <c r="E838" s="9"/>
      <c r="F838" s="9"/>
    </row>
    <row r="839" spans="1:6" ht="12.75" customHeight="1">
      <c r="A839" s="8"/>
      <c r="B839" s="8"/>
      <c r="C839" s="9"/>
      <c r="D839" s="9"/>
      <c r="E839" s="9"/>
      <c r="F839" s="9"/>
    </row>
    <row r="840" spans="1:6" ht="12.75" customHeight="1">
      <c r="A840" s="8"/>
      <c r="B840" s="8"/>
      <c r="C840" s="9"/>
      <c r="D840" s="9"/>
      <c r="E840" s="9"/>
      <c r="F840" s="9"/>
    </row>
    <row r="841" spans="1:6" ht="12.75" customHeight="1">
      <c r="A841" s="8"/>
      <c r="B841" s="8"/>
      <c r="C841" s="9"/>
      <c r="D841" s="9"/>
      <c r="E841" s="9"/>
      <c r="F841" s="9"/>
    </row>
    <row r="842" spans="1:6" ht="12.75" customHeight="1">
      <c r="A842" s="8"/>
      <c r="B842" s="8"/>
      <c r="C842" s="9"/>
      <c r="D842" s="9"/>
      <c r="E842" s="9"/>
      <c r="F842" s="9"/>
    </row>
    <row r="843" spans="1:6" ht="12.75" customHeight="1">
      <c r="A843" s="8"/>
      <c r="B843" s="8"/>
      <c r="C843" s="9"/>
      <c r="D843" s="9"/>
      <c r="E843" s="9"/>
      <c r="F843" s="9"/>
    </row>
    <row r="844" spans="1:6" ht="12.75" customHeight="1">
      <c r="A844" s="8"/>
      <c r="B844" s="8"/>
      <c r="C844" s="9"/>
      <c r="D844" s="9"/>
      <c r="E844" s="9"/>
      <c r="F844" s="9"/>
    </row>
    <row r="845" spans="1:6" ht="12.75" customHeight="1">
      <c r="A845" s="8"/>
      <c r="B845" s="8"/>
      <c r="C845" s="9"/>
      <c r="D845" s="9"/>
      <c r="E845" s="9"/>
      <c r="F845" s="9"/>
    </row>
    <row r="846" spans="1:6" ht="12.75" customHeight="1">
      <c r="A846" s="8"/>
      <c r="B846" s="8"/>
      <c r="C846" s="9"/>
      <c r="D846" s="9"/>
      <c r="E846" s="9"/>
      <c r="F846" s="9"/>
    </row>
    <row r="847" spans="1:6" ht="12.75" customHeight="1">
      <c r="A847" s="8"/>
      <c r="B847" s="8"/>
      <c r="C847" s="9"/>
      <c r="D847" s="9"/>
      <c r="E847" s="9"/>
      <c r="F847" s="9"/>
    </row>
    <row r="848" spans="1:6" ht="12.75" customHeight="1">
      <c r="A848" s="8"/>
      <c r="B848" s="8"/>
      <c r="C848" s="9"/>
      <c r="D848" s="9"/>
      <c r="E848" s="9"/>
      <c r="F848" s="9"/>
    </row>
    <row r="849" spans="1:6" ht="12.75" customHeight="1">
      <c r="A849" s="8"/>
      <c r="B849" s="8"/>
      <c r="C849" s="9"/>
      <c r="D849" s="9"/>
      <c r="E849" s="9"/>
      <c r="F849" s="9"/>
    </row>
    <row r="850" spans="1:6" ht="12.75" customHeight="1">
      <c r="A850" s="8"/>
      <c r="B850" s="8"/>
      <c r="C850" s="9"/>
      <c r="D850" s="9"/>
      <c r="E850" s="9"/>
      <c r="F850" s="9"/>
    </row>
    <row r="851" spans="1:6" ht="12.75" customHeight="1">
      <c r="A851" s="8"/>
      <c r="B851" s="8"/>
      <c r="C851" s="9"/>
      <c r="D851" s="9"/>
      <c r="E851" s="9"/>
      <c r="F851" s="9"/>
    </row>
    <row r="852" spans="1:6" ht="12.75" customHeight="1">
      <c r="A852" s="8"/>
      <c r="B852" s="8"/>
      <c r="C852" s="9"/>
      <c r="D852" s="9"/>
      <c r="E852" s="9"/>
      <c r="F852" s="9"/>
    </row>
    <row r="853" spans="1:6" ht="12.75" customHeight="1">
      <c r="A853" s="8"/>
      <c r="B853" s="8"/>
      <c r="C853" s="9"/>
      <c r="D853" s="9"/>
      <c r="E853" s="9"/>
      <c r="F853" s="9"/>
    </row>
    <row r="854" spans="1:6" ht="12.75" customHeight="1">
      <c r="A854" s="8"/>
      <c r="B854" s="8"/>
      <c r="C854" s="9"/>
      <c r="D854" s="9"/>
      <c r="E854" s="9"/>
      <c r="F854" s="9"/>
    </row>
    <row r="855" spans="1:6" ht="12.75" customHeight="1">
      <c r="A855" s="8"/>
      <c r="B855" s="8"/>
      <c r="C855" s="9"/>
      <c r="D855" s="9"/>
      <c r="E855" s="9"/>
      <c r="F855" s="9"/>
    </row>
    <row r="856" spans="1:6" ht="12.75" customHeight="1">
      <c r="A856" s="8"/>
      <c r="B856" s="8"/>
      <c r="C856" s="9"/>
      <c r="D856" s="9"/>
      <c r="E856" s="9"/>
      <c r="F856" s="9"/>
    </row>
    <row r="857" spans="1:6" ht="12.75" customHeight="1">
      <c r="A857" s="8"/>
      <c r="B857" s="8"/>
      <c r="C857" s="9"/>
      <c r="D857" s="9"/>
      <c r="E857" s="9"/>
      <c r="F857" s="9"/>
    </row>
    <row r="858" spans="1:6" ht="12.75" customHeight="1">
      <c r="A858" s="8"/>
      <c r="B858" s="8"/>
      <c r="C858" s="9"/>
      <c r="D858" s="9"/>
      <c r="E858" s="9"/>
      <c r="F858" s="9"/>
    </row>
    <row r="859" spans="1:6" ht="12.75" customHeight="1">
      <c r="A859" s="8"/>
      <c r="B859" s="8"/>
      <c r="C859" s="9"/>
      <c r="D859" s="9"/>
      <c r="E859" s="9"/>
      <c r="F859" s="9"/>
    </row>
    <row r="860" spans="1:6" ht="12.75" customHeight="1">
      <c r="A860" s="8"/>
      <c r="B860" s="8"/>
      <c r="C860" s="9"/>
      <c r="D860" s="9"/>
      <c r="E860" s="9"/>
      <c r="F860" s="9"/>
    </row>
    <row r="861" spans="1:6" ht="12.75" customHeight="1">
      <c r="A861" s="8"/>
      <c r="B861" s="8"/>
      <c r="C861" s="9"/>
      <c r="D861" s="9"/>
      <c r="E861" s="9"/>
      <c r="F861" s="9"/>
    </row>
    <row r="862" spans="1:6" ht="12.75" customHeight="1">
      <c r="A862" s="8"/>
      <c r="B862" s="8"/>
      <c r="C862" s="9"/>
      <c r="D862" s="9"/>
      <c r="E862" s="9"/>
      <c r="F862" s="9"/>
    </row>
    <row r="863" spans="1:6" ht="12.75" customHeight="1">
      <c r="A863" s="8"/>
      <c r="B863" s="8"/>
      <c r="C863" s="9"/>
      <c r="D863" s="9"/>
      <c r="E863" s="9"/>
      <c r="F863" s="9"/>
    </row>
    <row r="864" spans="1:6" ht="12.75" customHeight="1">
      <c r="A864" s="8"/>
      <c r="B864" s="8"/>
      <c r="C864" s="9"/>
      <c r="D864" s="9"/>
      <c r="E864" s="9"/>
      <c r="F864" s="9"/>
    </row>
    <row r="865" spans="1:6" ht="12.75" customHeight="1">
      <c r="A865" s="8"/>
      <c r="B865" s="8"/>
      <c r="C865" s="9"/>
      <c r="D865" s="9"/>
      <c r="E865" s="9"/>
      <c r="F865" s="9"/>
    </row>
    <row r="866" spans="1:6" ht="12.75" customHeight="1">
      <c r="A866" s="8"/>
      <c r="B866" s="8"/>
      <c r="C866" s="9"/>
      <c r="D866" s="9"/>
      <c r="E866" s="9"/>
      <c r="F866" s="9"/>
    </row>
    <row r="867" spans="1:6" ht="12.75" customHeight="1">
      <c r="A867" s="8"/>
      <c r="B867" s="8"/>
      <c r="C867" s="9"/>
      <c r="D867" s="9"/>
      <c r="E867" s="9"/>
      <c r="F867" s="9"/>
    </row>
    <row r="868" spans="1:6" ht="12.75" customHeight="1">
      <c r="A868" s="8"/>
      <c r="B868" s="8"/>
      <c r="C868" s="9"/>
      <c r="D868" s="9"/>
      <c r="E868" s="9"/>
      <c r="F868" s="9"/>
    </row>
    <row r="869" spans="1:6" ht="12.75" customHeight="1">
      <c r="A869" s="8"/>
      <c r="B869" s="8"/>
      <c r="C869" s="9"/>
      <c r="D869" s="9"/>
      <c r="E869" s="9"/>
      <c r="F869" s="9"/>
    </row>
    <row r="870" spans="1:6" ht="12.75" customHeight="1">
      <c r="A870" s="8"/>
      <c r="B870" s="8"/>
      <c r="C870" s="9"/>
      <c r="D870" s="9"/>
      <c r="E870" s="9"/>
      <c r="F870" s="9"/>
    </row>
    <row r="871" spans="1:6" ht="12.75" customHeight="1">
      <c r="A871" s="8"/>
      <c r="B871" s="8"/>
      <c r="C871" s="9"/>
      <c r="D871" s="9"/>
      <c r="E871" s="9"/>
      <c r="F871" s="9"/>
    </row>
    <row r="872" spans="1:6" ht="12.75" customHeight="1">
      <c r="A872" s="8"/>
      <c r="B872" s="8"/>
      <c r="C872" s="9"/>
      <c r="D872" s="9"/>
      <c r="E872" s="9"/>
      <c r="F872" s="9"/>
    </row>
    <row r="873" spans="1:6" ht="12.75" customHeight="1">
      <c r="A873" s="8"/>
      <c r="B873" s="8"/>
      <c r="C873" s="9"/>
      <c r="D873" s="9"/>
      <c r="E873" s="9"/>
      <c r="F873" s="9"/>
    </row>
    <row r="874" spans="1:6" ht="12.75" customHeight="1">
      <c r="A874" s="8"/>
      <c r="B874" s="8"/>
      <c r="C874" s="9"/>
      <c r="D874" s="9"/>
      <c r="E874" s="9"/>
      <c r="F874" s="9"/>
    </row>
    <row r="875" spans="1:6" ht="12.75" customHeight="1">
      <c r="A875" s="8"/>
      <c r="B875" s="8"/>
      <c r="C875" s="9"/>
      <c r="D875" s="9"/>
      <c r="E875" s="9"/>
      <c r="F875" s="9"/>
    </row>
    <row r="876" spans="1:6" ht="12.75" customHeight="1">
      <c r="A876" s="8"/>
      <c r="B876" s="8"/>
      <c r="C876" s="9"/>
      <c r="D876" s="9"/>
      <c r="E876" s="9"/>
      <c r="F876" s="9"/>
    </row>
    <row r="877" spans="1:6" ht="12.75" customHeight="1">
      <c r="A877" s="8"/>
      <c r="B877" s="8"/>
      <c r="C877" s="9"/>
      <c r="D877" s="9"/>
      <c r="E877" s="9"/>
      <c r="F877" s="9"/>
    </row>
    <row r="878" spans="1:6" ht="12.75" customHeight="1">
      <c r="A878" s="8"/>
      <c r="B878" s="8"/>
      <c r="C878" s="9"/>
      <c r="D878" s="9"/>
      <c r="E878" s="9"/>
      <c r="F878" s="9"/>
    </row>
    <row r="879" spans="1:6" ht="12.75" customHeight="1">
      <c r="A879" s="8"/>
      <c r="B879" s="8"/>
      <c r="C879" s="9"/>
      <c r="D879" s="9"/>
      <c r="E879" s="9"/>
      <c r="F879" s="9"/>
    </row>
    <row r="880" spans="1:6" ht="12.75" customHeight="1">
      <c r="A880" s="8"/>
      <c r="B880" s="8"/>
      <c r="C880" s="9"/>
      <c r="D880" s="9"/>
      <c r="E880" s="9"/>
      <c r="F880" s="9"/>
    </row>
    <row r="881" spans="1:6" ht="12.75" customHeight="1">
      <c r="A881" s="8"/>
      <c r="B881" s="8"/>
      <c r="C881" s="9"/>
      <c r="D881" s="9"/>
      <c r="E881" s="9"/>
      <c r="F881" s="9"/>
    </row>
    <row r="882" spans="1:6" ht="12.75" customHeight="1">
      <c r="A882" s="8"/>
      <c r="B882" s="8"/>
      <c r="C882" s="9"/>
      <c r="D882" s="9"/>
      <c r="E882" s="9"/>
      <c r="F882" s="9"/>
    </row>
    <row r="883" spans="1:6" ht="12.75" customHeight="1">
      <c r="A883" s="8"/>
      <c r="B883" s="8"/>
      <c r="C883" s="9"/>
      <c r="D883" s="9"/>
      <c r="E883" s="9"/>
      <c r="F883" s="9"/>
    </row>
    <row r="884" spans="1:6" ht="12.75" customHeight="1">
      <c r="A884" s="8"/>
      <c r="B884" s="8"/>
      <c r="C884" s="9"/>
      <c r="D884" s="9"/>
      <c r="E884" s="9"/>
      <c r="F884" s="9"/>
    </row>
    <row r="885" spans="1:6" ht="12.75" customHeight="1">
      <c r="A885" s="8"/>
      <c r="B885" s="8"/>
      <c r="C885" s="9"/>
      <c r="D885" s="9"/>
      <c r="E885" s="9"/>
      <c r="F885" s="9"/>
    </row>
    <row r="886" spans="1:6" ht="12.75" customHeight="1">
      <c r="A886" s="8"/>
      <c r="B886" s="8"/>
      <c r="C886" s="9"/>
      <c r="D886" s="9"/>
      <c r="E886" s="9"/>
      <c r="F886" s="9"/>
    </row>
    <row r="887" spans="1:6" ht="12.75" customHeight="1">
      <c r="A887" s="8"/>
      <c r="B887" s="8"/>
      <c r="C887" s="9"/>
      <c r="D887" s="9"/>
      <c r="E887" s="9"/>
      <c r="F887" s="9"/>
    </row>
    <row r="888" spans="1:6" ht="12.75" customHeight="1">
      <c r="A888" s="8"/>
      <c r="B888" s="8"/>
      <c r="C888" s="9"/>
      <c r="D888" s="9"/>
      <c r="E888" s="9"/>
      <c r="F888" s="9"/>
    </row>
    <row r="889" spans="1:6" ht="12.75" customHeight="1">
      <c r="A889" s="8"/>
      <c r="B889" s="8"/>
      <c r="C889" s="9"/>
      <c r="D889" s="9"/>
      <c r="E889" s="9"/>
      <c r="F889" s="9"/>
    </row>
    <row r="890" spans="1:6" ht="12.75" customHeight="1">
      <c r="A890" s="8"/>
      <c r="B890" s="8"/>
      <c r="C890" s="9"/>
      <c r="D890" s="9"/>
      <c r="E890" s="9"/>
      <c r="F890" s="9"/>
    </row>
    <row r="891" spans="1:6" ht="12.75" customHeight="1">
      <c r="A891" s="8"/>
      <c r="B891" s="8"/>
      <c r="C891" s="9"/>
      <c r="D891" s="9"/>
      <c r="E891" s="9"/>
      <c r="F891" s="9"/>
    </row>
    <row r="892" spans="1:6" ht="12.75" customHeight="1">
      <c r="A892" s="8"/>
      <c r="B892" s="8"/>
      <c r="C892" s="9"/>
      <c r="D892" s="9"/>
      <c r="E892" s="9"/>
      <c r="F892" s="9"/>
    </row>
    <row r="893" spans="1:6" ht="12.75" customHeight="1">
      <c r="A893" s="8"/>
      <c r="B893" s="8"/>
      <c r="C893" s="9"/>
      <c r="D893" s="9"/>
      <c r="E893" s="9"/>
      <c r="F893" s="9"/>
    </row>
    <row r="894" spans="1:6" ht="12.75" customHeight="1">
      <c r="A894" s="8"/>
      <c r="B894" s="8"/>
      <c r="C894" s="9"/>
      <c r="D894" s="9"/>
      <c r="E894" s="9"/>
      <c r="F894" s="9"/>
    </row>
    <row r="895" spans="1:6" ht="12.75" customHeight="1">
      <c r="A895" s="8"/>
      <c r="B895" s="8"/>
      <c r="C895" s="9"/>
      <c r="D895" s="9"/>
      <c r="E895" s="9"/>
      <c r="F895" s="9"/>
    </row>
    <row r="896" spans="1:6" ht="12.75" customHeight="1">
      <c r="A896" s="8"/>
      <c r="B896" s="8"/>
      <c r="C896" s="9"/>
      <c r="D896" s="9"/>
      <c r="E896" s="9"/>
      <c r="F896" s="9"/>
    </row>
    <row r="897" spans="1:6" ht="12.75" customHeight="1">
      <c r="A897" s="8"/>
      <c r="B897" s="8"/>
      <c r="C897" s="9"/>
      <c r="D897" s="9"/>
      <c r="E897" s="9"/>
      <c r="F897" s="9"/>
    </row>
    <row r="898" spans="1:6" ht="12.75" customHeight="1">
      <c r="A898" s="8"/>
      <c r="B898" s="8"/>
      <c r="C898" s="9"/>
      <c r="D898" s="9"/>
      <c r="E898" s="9"/>
      <c r="F898" s="9"/>
    </row>
    <row r="899" spans="1:6" ht="12.75" customHeight="1">
      <c r="A899" s="8"/>
      <c r="B899" s="8"/>
      <c r="C899" s="9"/>
      <c r="D899" s="9"/>
      <c r="E899" s="9"/>
      <c r="F899" s="9"/>
    </row>
    <row r="900" spans="1:6" ht="12.75" customHeight="1">
      <c r="A900" s="8"/>
      <c r="B900" s="8"/>
      <c r="C900" s="9"/>
      <c r="D900" s="9"/>
      <c r="E900" s="9"/>
      <c r="F900" s="9"/>
    </row>
    <row r="901" spans="1:6" ht="12.75" customHeight="1">
      <c r="A901" s="8"/>
      <c r="B901" s="8"/>
      <c r="C901" s="9"/>
      <c r="D901" s="9"/>
      <c r="E901" s="9"/>
      <c r="F901" s="9"/>
    </row>
    <row r="902" spans="1:6" ht="12.75" customHeight="1">
      <c r="A902" s="8"/>
      <c r="B902" s="8"/>
      <c r="C902" s="9"/>
      <c r="D902" s="9"/>
      <c r="E902" s="9"/>
      <c r="F902" s="9"/>
    </row>
    <row r="903" spans="1:6" ht="12.75" customHeight="1">
      <c r="A903" s="8"/>
      <c r="B903" s="8"/>
      <c r="C903" s="9"/>
      <c r="D903" s="9"/>
      <c r="E903" s="9"/>
      <c r="F903" s="9"/>
    </row>
    <row r="904" spans="1:6" ht="12.75" customHeight="1">
      <c r="A904" s="8"/>
      <c r="B904" s="8"/>
      <c r="C904" s="9"/>
      <c r="D904" s="9"/>
      <c r="E904" s="9"/>
      <c r="F904" s="9"/>
    </row>
    <row r="905" spans="1:6" ht="12.75" customHeight="1">
      <c r="A905" s="8"/>
      <c r="B905" s="8"/>
      <c r="C905" s="9"/>
      <c r="D905" s="9"/>
      <c r="E905" s="9"/>
      <c r="F905" s="9"/>
    </row>
    <row r="906" spans="1:6" ht="12.75" customHeight="1">
      <c r="A906" s="8"/>
      <c r="B906" s="8"/>
      <c r="C906" s="9"/>
      <c r="D906" s="9"/>
      <c r="E906" s="9"/>
      <c r="F906" s="9"/>
    </row>
    <row r="907" spans="1:6" ht="12.75" customHeight="1">
      <c r="A907" s="8"/>
      <c r="B907" s="8"/>
      <c r="C907" s="9"/>
      <c r="D907" s="9"/>
      <c r="E907" s="9"/>
      <c r="F907" s="9"/>
    </row>
    <row r="908" spans="1:6" ht="12.75" customHeight="1">
      <c r="A908" s="8"/>
      <c r="B908" s="8"/>
      <c r="C908" s="9"/>
      <c r="D908" s="9"/>
      <c r="E908" s="9"/>
      <c r="F908" s="9"/>
    </row>
    <row r="909" spans="1:6" ht="12.75" customHeight="1">
      <c r="A909" s="8"/>
      <c r="B909" s="8"/>
      <c r="C909" s="9"/>
      <c r="D909" s="9"/>
      <c r="E909" s="9"/>
      <c r="F909" s="9"/>
    </row>
    <row r="910" spans="1:6" ht="12.75" customHeight="1">
      <c r="A910" s="8"/>
      <c r="B910" s="8"/>
      <c r="C910" s="9"/>
      <c r="D910" s="9"/>
      <c r="E910" s="9"/>
      <c r="F910" s="9"/>
    </row>
    <row r="911" spans="1:6" ht="12.75" customHeight="1">
      <c r="A911" s="8"/>
      <c r="B911" s="8"/>
      <c r="C911" s="9"/>
      <c r="D911" s="9"/>
      <c r="E911" s="9"/>
      <c r="F911" s="9"/>
    </row>
    <row r="912" spans="1:6" ht="12.75" customHeight="1">
      <c r="A912" s="8"/>
      <c r="B912" s="8"/>
      <c r="C912" s="9"/>
      <c r="D912" s="9"/>
      <c r="E912" s="9"/>
      <c r="F912" s="9"/>
    </row>
    <row r="913" spans="1:6" ht="12.75" customHeight="1">
      <c r="A913" s="8"/>
      <c r="B913" s="8"/>
      <c r="C913" s="9"/>
      <c r="D913" s="9"/>
      <c r="E913" s="9"/>
      <c r="F913" s="9"/>
    </row>
    <row r="914" spans="1:6" ht="12.75" customHeight="1">
      <c r="A914" s="8"/>
      <c r="B914" s="8"/>
      <c r="C914" s="9"/>
      <c r="D914" s="9"/>
      <c r="E914" s="9"/>
      <c r="F914" s="9"/>
    </row>
    <row r="915" spans="1:6" ht="12.75" customHeight="1">
      <c r="A915" s="8"/>
      <c r="B915" s="8"/>
      <c r="C915" s="9"/>
      <c r="D915" s="9"/>
      <c r="E915" s="9"/>
      <c r="F915" s="9"/>
    </row>
    <row r="916" spans="1:6" ht="12.75" customHeight="1">
      <c r="A916" s="8"/>
      <c r="B916" s="8"/>
      <c r="C916" s="9"/>
      <c r="D916" s="9"/>
      <c r="E916" s="9"/>
      <c r="F916" s="9"/>
    </row>
    <row r="917" spans="1:6" ht="12.75" customHeight="1">
      <c r="A917" s="8"/>
      <c r="B917" s="8"/>
      <c r="C917" s="9"/>
      <c r="D917" s="9"/>
      <c r="E917" s="9"/>
      <c r="F917" s="9"/>
    </row>
    <row r="918" spans="1:6" ht="12.75" customHeight="1">
      <c r="A918" s="8"/>
      <c r="B918" s="8"/>
      <c r="C918" s="9"/>
      <c r="D918" s="9"/>
      <c r="E918" s="9"/>
      <c r="F918" s="9"/>
    </row>
    <row r="919" spans="1:6" ht="12.75" customHeight="1">
      <c r="A919" s="8"/>
      <c r="B919" s="8"/>
      <c r="C919" s="9"/>
      <c r="D919" s="9"/>
      <c r="E919" s="9"/>
      <c r="F919" s="9"/>
    </row>
    <row r="920" spans="1:6" ht="12.75" customHeight="1">
      <c r="A920" s="8"/>
      <c r="B920" s="8"/>
      <c r="C920" s="9"/>
      <c r="D920" s="9"/>
      <c r="E920" s="9"/>
      <c r="F920" s="9"/>
    </row>
    <row r="921" spans="1:6" ht="12.75" customHeight="1">
      <c r="A921" s="8"/>
      <c r="B921" s="8"/>
      <c r="C921" s="9"/>
      <c r="D921" s="9"/>
      <c r="E921" s="9"/>
      <c r="F921" s="9"/>
    </row>
    <row r="922" spans="1:6" ht="12.75" customHeight="1">
      <c r="A922" s="8"/>
      <c r="B922" s="8"/>
      <c r="C922" s="9"/>
      <c r="D922" s="9"/>
      <c r="E922" s="9"/>
      <c r="F922" s="9"/>
    </row>
    <row r="923" spans="1:6" ht="12.75" customHeight="1">
      <c r="A923" s="8"/>
      <c r="B923" s="8"/>
      <c r="C923" s="9"/>
      <c r="D923" s="9"/>
      <c r="E923" s="9"/>
      <c r="F923" s="9"/>
    </row>
    <row r="924" spans="1:6" ht="12.75" customHeight="1">
      <c r="A924" s="8"/>
      <c r="B924" s="8"/>
      <c r="C924" s="9"/>
      <c r="D924" s="9"/>
      <c r="E924" s="9"/>
      <c r="F924" s="9"/>
    </row>
    <row r="925" spans="1:6" ht="12.75" customHeight="1">
      <c r="A925" s="8"/>
      <c r="B925" s="8"/>
      <c r="C925" s="9"/>
      <c r="D925" s="9"/>
      <c r="E925" s="9"/>
      <c r="F925" s="9"/>
    </row>
    <row r="926" spans="1:6" ht="12.75" customHeight="1">
      <c r="A926" s="8"/>
      <c r="B926" s="8"/>
      <c r="C926" s="9"/>
      <c r="D926" s="9"/>
      <c r="E926" s="9"/>
      <c r="F926" s="9"/>
    </row>
    <row r="927" spans="1:6" ht="12.75" customHeight="1">
      <c r="A927" s="8"/>
      <c r="B927" s="8"/>
      <c r="C927" s="9"/>
      <c r="D927" s="9"/>
      <c r="E927" s="9"/>
      <c r="F927" s="9"/>
    </row>
    <row r="928" spans="1:6" ht="12.75" customHeight="1">
      <c r="A928" s="8"/>
      <c r="B928" s="8"/>
      <c r="C928" s="9"/>
      <c r="D928" s="9"/>
      <c r="E928" s="9"/>
      <c r="F928" s="9"/>
    </row>
    <row r="929" spans="1:6" ht="12.75" customHeight="1">
      <c r="A929" s="8"/>
      <c r="B929" s="8"/>
      <c r="C929" s="9"/>
      <c r="D929" s="9"/>
      <c r="E929" s="9"/>
      <c r="F929" s="9"/>
    </row>
    <row r="930" spans="1:6" ht="12.75" customHeight="1">
      <c r="A930" s="8"/>
      <c r="B930" s="8"/>
      <c r="C930" s="9"/>
      <c r="D930" s="9"/>
      <c r="E930" s="9"/>
      <c r="F930" s="9"/>
    </row>
    <row r="931" spans="1:6" ht="12.75" customHeight="1">
      <c r="A931" s="8"/>
      <c r="B931" s="8"/>
      <c r="C931" s="9"/>
      <c r="D931" s="9"/>
      <c r="E931" s="9"/>
      <c r="F931" s="9"/>
    </row>
    <row r="932" spans="1:6" ht="12.75" customHeight="1">
      <c r="A932" s="8"/>
      <c r="B932" s="8"/>
      <c r="C932" s="9"/>
      <c r="D932" s="9"/>
      <c r="E932" s="9"/>
      <c r="F932" s="9"/>
    </row>
    <row r="933" spans="1:6" ht="12.75" customHeight="1">
      <c r="A933" s="8"/>
      <c r="B933" s="8"/>
      <c r="C933" s="9"/>
      <c r="D933" s="9"/>
      <c r="E933" s="9"/>
      <c r="F933" s="9"/>
    </row>
    <row r="934" spans="1:6" ht="12.75" customHeight="1">
      <c r="A934" s="8"/>
      <c r="B934" s="8"/>
      <c r="C934" s="9"/>
      <c r="D934" s="9"/>
      <c r="E934" s="9"/>
      <c r="F934" s="9"/>
    </row>
    <row r="935" spans="1:6" ht="12.75" customHeight="1">
      <c r="A935" s="8"/>
      <c r="B935" s="8"/>
      <c r="C935" s="9"/>
      <c r="D935" s="9"/>
      <c r="E935" s="9"/>
      <c r="F935" s="9"/>
    </row>
    <row r="936" spans="1:6" ht="12.75" customHeight="1">
      <c r="A936" s="8"/>
      <c r="B936" s="8"/>
      <c r="C936" s="9"/>
      <c r="D936" s="9"/>
      <c r="E936" s="9"/>
      <c r="F936" s="9"/>
    </row>
    <row r="937" spans="1:6" ht="12.75" customHeight="1">
      <c r="A937" s="8"/>
      <c r="B937" s="8"/>
      <c r="C937" s="9"/>
      <c r="D937" s="9"/>
      <c r="E937" s="9"/>
      <c r="F937" s="9"/>
    </row>
    <row r="938" spans="1:6" ht="12.75" customHeight="1">
      <c r="A938" s="8"/>
      <c r="B938" s="8"/>
      <c r="C938" s="9"/>
      <c r="D938" s="9"/>
      <c r="E938" s="9"/>
      <c r="F938" s="9"/>
    </row>
    <row r="939" spans="1:6" ht="12.75" customHeight="1">
      <c r="A939" s="8"/>
      <c r="B939" s="8"/>
      <c r="C939" s="9"/>
      <c r="D939" s="9"/>
      <c r="E939" s="9"/>
      <c r="F939" s="9"/>
    </row>
    <row r="940" spans="1:6" ht="12.75" customHeight="1">
      <c r="A940" s="8"/>
      <c r="B940" s="8"/>
      <c r="C940" s="9"/>
      <c r="D940" s="9"/>
      <c r="E940" s="9"/>
      <c r="F940" s="9"/>
    </row>
    <row r="941" spans="1:6" ht="12.75" customHeight="1">
      <c r="A941" s="8"/>
      <c r="B941" s="8"/>
      <c r="C941" s="9"/>
      <c r="D941" s="9"/>
      <c r="E941" s="9"/>
      <c r="F941" s="9"/>
    </row>
    <row r="942" spans="1:6" ht="12.75" customHeight="1">
      <c r="A942" s="8"/>
      <c r="B942" s="8"/>
      <c r="C942" s="9"/>
      <c r="D942" s="9"/>
      <c r="E942" s="9"/>
      <c r="F942" s="9"/>
    </row>
    <row r="943" spans="1:6" ht="12.75" customHeight="1">
      <c r="A943" s="8"/>
      <c r="B943" s="8"/>
      <c r="C943" s="9"/>
      <c r="D943" s="9"/>
      <c r="E943" s="9"/>
      <c r="F943" s="9"/>
    </row>
    <row r="944" spans="1:6" ht="12.75" customHeight="1">
      <c r="A944" s="8"/>
      <c r="B944" s="8"/>
      <c r="C944" s="9"/>
      <c r="D944" s="9"/>
      <c r="E944" s="9"/>
      <c r="F944" s="9"/>
    </row>
    <row r="945" spans="1:6" ht="12.75" customHeight="1">
      <c r="A945" s="8"/>
      <c r="B945" s="8"/>
      <c r="C945" s="9"/>
      <c r="D945" s="9"/>
      <c r="E945" s="9"/>
      <c r="F945" s="9"/>
    </row>
    <row r="946" spans="1:6" ht="12.75" customHeight="1">
      <c r="A946" s="8"/>
      <c r="B946" s="8"/>
      <c r="C946" s="9"/>
      <c r="D946" s="9"/>
      <c r="E946" s="9"/>
      <c r="F946" s="9"/>
    </row>
    <row r="947" spans="1:6" ht="12.75" customHeight="1">
      <c r="A947" s="8"/>
      <c r="B947" s="8"/>
      <c r="C947" s="9"/>
      <c r="D947" s="9"/>
      <c r="E947" s="9"/>
      <c r="F947" s="9"/>
    </row>
    <row r="948" spans="1:6" ht="12.75" customHeight="1">
      <c r="A948" s="8"/>
      <c r="B948" s="8"/>
      <c r="C948" s="9"/>
      <c r="D948" s="9"/>
      <c r="E948" s="9"/>
      <c r="F948" s="9"/>
    </row>
    <row r="949" spans="1:6" ht="12.75" customHeight="1">
      <c r="A949" s="8"/>
      <c r="B949" s="8"/>
      <c r="C949" s="9"/>
      <c r="D949" s="9"/>
      <c r="E949" s="9"/>
      <c r="F949" s="9"/>
    </row>
    <row r="950" spans="1:6" ht="12.75" customHeight="1">
      <c r="A950" s="8"/>
      <c r="B950" s="8"/>
      <c r="C950" s="9"/>
      <c r="D950" s="9"/>
      <c r="E950" s="9"/>
      <c r="F950" s="9"/>
    </row>
    <row r="951" spans="1:6" ht="12.75" customHeight="1">
      <c r="A951" s="8"/>
      <c r="B951" s="8"/>
      <c r="C951" s="9"/>
      <c r="D951" s="9"/>
      <c r="E951" s="9"/>
      <c r="F951" s="9"/>
    </row>
    <row r="952" spans="1:6" ht="12.75" customHeight="1">
      <c r="A952" s="8"/>
      <c r="B952" s="8"/>
      <c r="C952" s="9"/>
      <c r="D952" s="9"/>
      <c r="E952" s="9"/>
      <c r="F952" s="9"/>
    </row>
    <row r="953" spans="1:6" ht="12.75" customHeight="1">
      <c r="A953" s="8"/>
      <c r="B953" s="8"/>
      <c r="C953" s="9"/>
      <c r="D953" s="9"/>
      <c r="E953" s="9"/>
      <c r="F953" s="9"/>
    </row>
    <row r="954" spans="1:6" ht="12.75" customHeight="1">
      <c r="A954" s="8"/>
      <c r="B954" s="8"/>
      <c r="C954" s="9"/>
      <c r="D954" s="9"/>
      <c r="E954" s="9"/>
      <c r="F954" s="9"/>
    </row>
    <row r="955" spans="1:6" ht="12.75" customHeight="1">
      <c r="A955" s="8"/>
      <c r="B955" s="8"/>
      <c r="C955" s="9"/>
      <c r="D955" s="9"/>
      <c r="E955" s="9"/>
      <c r="F955" s="9"/>
    </row>
    <row r="956" spans="1:6" ht="12.75" customHeight="1">
      <c r="A956" s="8"/>
      <c r="B956" s="8"/>
      <c r="C956" s="9"/>
      <c r="D956" s="9"/>
      <c r="E956" s="9"/>
      <c r="F956" s="9"/>
    </row>
    <row r="957" spans="1:6" ht="12.75" customHeight="1">
      <c r="A957" s="8"/>
      <c r="B957" s="8"/>
      <c r="C957" s="9"/>
      <c r="D957" s="9"/>
      <c r="E957" s="9"/>
      <c r="F957" s="9"/>
    </row>
    <row r="958" spans="1:6" ht="12.75" customHeight="1">
      <c r="A958" s="8"/>
      <c r="B958" s="8"/>
      <c r="C958" s="9"/>
      <c r="D958" s="9"/>
      <c r="E958" s="9"/>
      <c r="F958" s="9"/>
    </row>
    <row r="959" spans="1:6" ht="12.75" customHeight="1">
      <c r="A959" s="8"/>
      <c r="B959" s="8"/>
      <c r="C959" s="9"/>
      <c r="D959" s="9"/>
      <c r="E959" s="9"/>
      <c r="F959" s="9"/>
    </row>
    <row r="960" spans="1:6" ht="12.75" customHeight="1">
      <c r="A960" s="8"/>
      <c r="B960" s="8"/>
      <c r="C960" s="9"/>
      <c r="D960" s="9"/>
      <c r="E960" s="9"/>
      <c r="F960" s="9"/>
    </row>
    <row r="961" spans="1:6" ht="12.75" customHeight="1">
      <c r="A961" s="8"/>
      <c r="B961" s="8"/>
      <c r="C961" s="9"/>
      <c r="D961" s="9"/>
      <c r="E961" s="9"/>
      <c r="F961" s="9"/>
    </row>
    <row r="962" spans="1:6" ht="12.75" customHeight="1">
      <c r="A962" s="8"/>
      <c r="B962" s="8"/>
      <c r="C962" s="9"/>
      <c r="D962" s="9"/>
      <c r="E962" s="9"/>
      <c r="F962" s="9"/>
    </row>
    <row r="963" spans="1:6" ht="12.75" customHeight="1">
      <c r="A963" s="8"/>
      <c r="B963" s="8"/>
      <c r="C963" s="9"/>
      <c r="D963" s="9"/>
      <c r="E963" s="9"/>
      <c r="F963" s="9"/>
    </row>
    <row r="964" spans="1:6" ht="12.75" customHeight="1">
      <c r="A964" s="8"/>
      <c r="B964" s="8"/>
      <c r="C964" s="9"/>
      <c r="D964" s="9"/>
      <c r="E964" s="9"/>
      <c r="F964" s="9"/>
    </row>
    <row r="965" spans="1:6" ht="12.75" customHeight="1">
      <c r="A965" s="8"/>
      <c r="B965" s="8"/>
      <c r="C965" s="9"/>
      <c r="D965" s="9"/>
      <c r="E965" s="9"/>
      <c r="F965" s="9"/>
    </row>
    <row r="966" spans="1:6" ht="12.75" customHeight="1">
      <c r="A966" s="8"/>
      <c r="B966" s="8"/>
      <c r="C966" s="9"/>
      <c r="D966" s="9"/>
      <c r="E966" s="9"/>
      <c r="F966" s="9"/>
    </row>
    <row r="967" spans="1:6" ht="12.75" customHeight="1">
      <c r="A967" s="8"/>
      <c r="B967" s="8"/>
      <c r="C967" s="9"/>
      <c r="D967" s="9"/>
      <c r="E967" s="9"/>
      <c r="F967" s="9"/>
    </row>
    <row r="968" spans="1:6" ht="12.75" customHeight="1">
      <c r="A968" s="8"/>
      <c r="B968" s="8"/>
      <c r="C968" s="9"/>
      <c r="D968" s="9"/>
      <c r="E968" s="9"/>
      <c r="F968" s="9"/>
    </row>
    <row r="969" spans="1:6" ht="12.75" customHeight="1">
      <c r="A969" s="8"/>
      <c r="B969" s="8"/>
      <c r="C969" s="9"/>
      <c r="D969" s="9"/>
      <c r="E969" s="9"/>
      <c r="F969" s="9"/>
    </row>
    <row r="970" spans="1:6" ht="12.75" customHeight="1">
      <c r="A970" s="8"/>
      <c r="B970" s="8"/>
      <c r="C970" s="9"/>
      <c r="D970" s="9"/>
      <c r="E970" s="9"/>
      <c r="F970" s="9"/>
    </row>
    <row r="971" spans="1:6" ht="12.75" customHeight="1">
      <c r="A971" s="8"/>
      <c r="B971" s="8"/>
      <c r="C971" s="9"/>
      <c r="D971" s="9"/>
      <c r="E971" s="9"/>
      <c r="F971" s="9"/>
    </row>
    <row r="972" spans="1:6" ht="12.75" customHeight="1">
      <c r="A972" s="8"/>
      <c r="B972" s="8"/>
      <c r="C972" s="9"/>
      <c r="D972" s="9"/>
      <c r="E972" s="9"/>
      <c r="F972" s="9"/>
    </row>
    <row r="973" spans="1:6" ht="12.75" customHeight="1">
      <c r="A973" s="8"/>
      <c r="B973" s="8"/>
      <c r="C973" s="9"/>
      <c r="D973" s="9"/>
      <c r="E973" s="9"/>
      <c r="F973" s="9"/>
    </row>
    <row r="974" spans="1:6" ht="12.75" customHeight="1">
      <c r="A974" s="8"/>
      <c r="B974" s="8"/>
      <c r="C974" s="9"/>
      <c r="D974" s="9"/>
      <c r="E974" s="9"/>
      <c r="F974" s="9"/>
    </row>
    <row r="975" spans="1:6" ht="12.75" customHeight="1">
      <c r="A975" s="8"/>
      <c r="B975" s="8"/>
      <c r="C975" s="9"/>
      <c r="D975" s="9"/>
      <c r="E975" s="9"/>
      <c r="F975" s="9"/>
    </row>
    <row r="976" spans="1:6" ht="12.75" customHeight="1">
      <c r="A976" s="8"/>
      <c r="B976" s="8"/>
      <c r="C976" s="9"/>
      <c r="D976" s="9"/>
      <c r="E976" s="9"/>
      <c r="F976" s="9"/>
    </row>
    <row r="977" spans="1:6" ht="12.75" customHeight="1">
      <c r="A977" s="8"/>
      <c r="B977" s="8"/>
      <c r="C977" s="9"/>
      <c r="D977" s="9"/>
      <c r="E977" s="9"/>
      <c r="F977" s="9"/>
    </row>
    <row r="978" spans="1:6" ht="12.75" customHeight="1">
      <c r="A978" s="8"/>
      <c r="B978" s="8"/>
      <c r="C978" s="9"/>
      <c r="D978" s="9"/>
      <c r="E978" s="9"/>
      <c r="F978" s="9"/>
    </row>
    <row r="979" spans="1:6" ht="12.75" customHeight="1">
      <c r="A979" s="8"/>
      <c r="B979" s="8"/>
      <c r="C979" s="9"/>
      <c r="D979" s="9"/>
      <c r="E979" s="9"/>
      <c r="F979" s="9"/>
    </row>
    <row r="980" spans="1:6" ht="12.75" customHeight="1">
      <c r="A980" s="8"/>
      <c r="B980" s="8"/>
      <c r="C980" s="9"/>
      <c r="D980" s="9"/>
      <c r="E980" s="9"/>
      <c r="F980" s="9"/>
    </row>
    <row r="981" spans="1:6" ht="12.75" customHeight="1">
      <c r="A981" s="8"/>
      <c r="B981" s="8"/>
      <c r="C981" s="9"/>
      <c r="D981" s="9"/>
      <c r="E981" s="9"/>
      <c r="F981" s="9"/>
    </row>
    <row r="982" spans="1:6" ht="12.75" customHeight="1">
      <c r="A982" s="8"/>
      <c r="B982" s="8"/>
      <c r="C982" s="9"/>
      <c r="D982" s="9"/>
      <c r="E982" s="9"/>
      <c r="F982" s="9"/>
    </row>
    <row r="983" spans="1:6" ht="12.75" customHeight="1">
      <c r="A983" s="8"/>
      <c r="B983" s="8"/>
      <c r="C983" s="9"/>
      <c r="D983" s="9"/>
      <c r="E983" s="9"/>
      <c r="F983" s="9"/>
    </row>
    <row r="984" spans="1:6" ht="12.75" customHeight="1">
      <c r="A984" s="8"/>
      <c r="B984" s="8"/>
      <c r="C984" s="9"/>
      <c r="D984" s="9"/>
      <c r="E984" s="9"/>
      <c r="F984" s="9"/>
    </row>
    <row r="985" spans="1:6" ht="12.75" customHeight="1">
      <c r="A985" s="8"/>
      <c r="B985" s="8"/>
      <c r="C985" s="9"/>
      <c r="D985" s="9"/>
      <c r="E985" s="9"/>
      <c r="F985" s="9"/>
    </row>
    <row r="986" spans="1:6" ht="12.75" customHeight="1">
      <c r="A986" s="8"/>
      <c r="B986" s="8"/>
      <c r="C986" s="9"/>
      <c r="D986" s="9"/>
      <c r="E986" s="9"/>
      <c r="F986" s="9"/>
    </row>
    <row r="987" spans="1:6" ht="12.75" customHeight="1">
      <c r="A987" s="8"/>
      <c r="B987" s="8"/>
      <c r="C987" s="9"/>
      <c r="D987" s="9"/>
      <c r="E987" s="9"/>
      <c r="F987" s="9"/>
    </row>
    <row r="988" spans="1:6" ht="12.75" customHeight="1">
      <c r="A988" s="8"/>
      <c r="B988" s="8"/>
      <c r="C988" s="9"/>
      <c r="D988" s="9"/>
      <c r="E988" s="9"/>
      <c r="F988" s="9"/>
    </row>
    <row r="989" spans="1:6" ht="12.75" customHeight="1">
      <c r="A989" s="8"/>
      <c r="B989" s="8"/>
      <c r="C989" s="9"/>
      <c r="D989" s="9"/>
      <c r="E989" s="9"/>
      <c r="F989" s="9"/>
    </row>
    <row r="990" spans="1:6" ht="12.75" customHeight="1">
      <c r="A990" s="8"/>
      <c r="B990" s="8"/>
      <c r="C990" s="9"/>
      <c r="D990" s="9"/>
      <c r="E990" s="9"/>
      <c r="F990" s="9"/>
    </row>
    <row r="991" spans="1:6" ht="12.75" customHeight="1">
      <c r="A991" s="8"/>
      <c r="B991" s="8"/>
      <c r="C991" s="9"/>
      <c r="D991" s="9"/>
      <c r="E991" s="9"/>
      <c r="F991" s="9"/>
    </row>
    <row r="992" spans="1:6" ht="12.75" customHeight="1">
      <c r="A992" s="8"/>
      <c r="B992" s="8"/>
      <c r="C992" s="9"/>
      <c r="D992" s="9"/>
      <c r="E992" s="9"/>
      <c r="F992" s="9"/>
    </row>
    <row r="993" spans="1:6" ht="12.75" customHeight="1">
      <c r="A993" s="8"/>
      <c r="B993" s="8"/>
      <c r="C993" s="9"/>
      <c r="D993" s="9"/>
      <c r="E993" s="9"/>
      <c r="F993" s="9"/>
    </row>
    <row r="994" spans="1:6" ht="12.75" customHeight="1">
      <c r="A994" s="8"/>
      <c r="B994" s="8"/>
      <c r="C994" s="9"/>
      <c r="D994" s="9"/>
      <c r="E994" s="9"/>
      <c r="F994" s="9"/>
    </row>
    <row r="995" spans="1:6" ht="12.75" customHeight="1">
      <c r="A995" s="8"/>
      <c r="B995" s="8"/>
      <c r="C995" s="9"/>
      <c r="D995" s="9"/>
      <c r="E995" s="9"/>
      <c r="F995" s="9"/>
    </row>
    <row r="996" spans="1:6" ht="12.75" customHeight="1">
      <c r="A996" s="8"/>
      <c r="B996" s="8"/>
      <c r="C996" s="9"/>
      <c r="D996" s="9"/>
      <c r="E996" s="9"/>
      <c r="F996" s="9"/>
    </row>
    <row r="997" spans="1:6" ht="12.75" customHeight="1">
      <c r="A997" s="8"/>
      <c r="B997" s="8"/>
      <c r="C997" s="9"/>
      <c r="D997" s="9"/>
      <c r="E997" s="9"/>
      <c r="F997" s="9"/>
    </row>
    <row r="998" spans="1:6" ht="12.75" customHeight="1">
      <c r="A998" s="8"/>
      <c r="B998" s="8"/>
      <c r="C998" s="9"/>
      <c r="D998" s="9"/>
      <c r="E998" s="9"/>
      <c r="F998" s="9"/>
    </row>
    <row r="999" spans="1:6" ht="12.75" customHeight="1">
      <c r="A999" s="8"/>
      <c r="B999" s="8"/>
      <c r="C999" s="9"/>
      <c r="D999" s="9"/>
      <c r="E999" s="9"/>
      <c r="F999" s="9"/>
    </row>
    <row r="1000" spans="1:6" ht="12.75" customHeight="1">
      <c r="A1000" s="8"/>
      <c r="B1000" s="8"/>
      <c r="C1000" s="9"/>
      <c r="D1000" s="9"/>
      <c r="E1000" s="9"/>
      <c r="F1000" s="9"/>
    </row>
    <row r="1001" spans="1:6" ht="12.75" customHeight="1">
      <c r="A1001" s="8"/>
      <c r="B1001" s="8"/>
      <c r="C1001" s="9"/>
      <c r="D1001" s="9"/>
      <c r="E1001" s="9"/>
      <c r="F1001" s="9"/>
    </row>
    <row r="1002" spans="1:6" ht="12.75" customHeight="1">
      <c r="A1002" s="8"/>
      <c r="B1002" s="8"/>
      <c r="C1002" s="9"/>
      <c r="D1002" s="9"/>
      <c r="E1002" s="9"/>
      <c r="F1002" s="9"/>
    </row>
    <row r="1003" spans="1:6" ht="12.75" customHeight="1">
      <c r="A1003" s="8"/>
      <c r="B1003" s="8"/>
      <c r="C1003" s="9"/>
      <c r="D1003" s="9"/>
      <c r="E1003" s="9"/>
      <c r="F1003" s="9"/>
    </row>
    <row r="1004" spans="1:6" ht="12.75" customHeight="1">
      <c r="A1004" s="8"/>
      <c r="B1004" s="8"/>
      <c r="C1004" s="9"/>
      <c r="D1004" s="9"/>
      <c r="E1004" s="9"/>
      <c r="F1004" s="9"/>
    </row>
    <row r="1005" spans="1:6" ht="12.75" customHeight="1">
      <c r="A1005" s="8"/>
      <c r="B1005" s="8"/>
      <c r="C1005" s="9"/>
      <c r="D1005" s="9"/>
      <c r="E1005" s="9"/>
      <c r="F1005" s="9"/>
    </row>
    <row r="1006" spans="1:6" ht="12.75" customHeight="1">
      <c r="A1006" s="8"/>
      <c r="B1006" s="8"/>
      <c r="C1006" s="9"/>
      <c r="D1006" s="9"/>
      <c r="E1006" s="9"/>
      <c r="F1006" s="9"/>
    </row>
    <row r="1007" spans="1:6" ht="12.75" customHeight="1">
      <c r="A1007" s="8"/>
      <c r="B1007" s="8"/>
      <c r="C1007" s="9"/>
      <c r="D1007" s="9"/>
      <c r="E1007" s="9"/>
      <c r="F1007" s="9"/>
    </row>
    <row r="1008" spans="1:6" ht="12.75" customHeight="1">
      <c r="A1008" s="8"/>
      <c r="B1008" s="8"/>
      <c r="C1008" s="9"/>
      <c r="D1008" s="9"/>
      <c r="E1008" s="9"/>
      <c r="F1008" s="9"/>
    </row>
    <row r="1009" spans="1:6" ht="12.75" customHeight="1">
      <c r="A1009" s="8"/>
      <c r="B1009" s="8"/>
      <c r="C1009" s="9"/>
      <c r="D1009" s="9"/>
      <c r="E1009" s="9"/>
      <c r="F1009" s="9"/>
    </row>
    <row r="1010" spans="1:6" ht="12.75" customHeight="1">
      <c r="A1010" s="8"/>
      <c r="B1010" s="8"/>
      <c r="C1010" s="9"/>
      <c r="D1010" s="9"/>
      <c r="E1010" s="9"/>
      <c r="F1010" s="9"/>
    </row>
    <row r="1011" spans="1:6" ht="12.75" customHeight="1">
      <c r="A1011" s="8"/>
      <c r="B1011" s="8"/>
      <c r="C1011" s="9"/>
      <c r="D1011" s="9"/>
      <c r="E1011" s="9"/>
      <c r="F1011" s="9"/>
    </row>
    <row r="1012" spans="1:6" ht="12.75" customHeight="1">
      <c r="A1012" s="8"/>
      <c r="B1012" s="8"/>
      <c r="C1012" s="9"/>
      <c r="D1012" s="9"/>
      <c r="E1012" s="9"/>
      <c r="F1012" s="9"/>
    </row>
    <row r="1013" spans="1:6" ht="12.75" customHeight="1">
      <c r="A1013" s="8"/>
      <c r="B1013" s="8"/>
      <c r="C1013" s="9"/>
      <c r="D1013" s="9"/>
      <c r="E1013" s="9"/>
      <c r="F1013" s="9"/>
    </row>
    <row r="1014" spans="1:6" ht="12.75" customHeight="1">
      <c r="A1014" s="8"/>
      <c r="B1014" s="8"/>
      <c r="C1014" s="9"/>
      <c r="D1014" s="9"/>
      <c r="E1014" s="9"/>
      <c r="F1014" s="9"/>
    </row>
    <row r="1015" spans="1:6" ht="12.75" customHeight="1">
      <c r="A1015" s="8"/>
      <c r="B1015" s="8"/>
      <c r="C1015" s="9"/>
      <c r="D1015" s="9"/>
      <c r="E1015" s="9"/>
      <c r="F1015" s="9"/>
    </row>
    <row r="1016" spans="1:6" ht="12.75" customHeight="1">
      <c r="A1016" s="8"/>
      <c r="B1016" s="8"/>
      <c r="C1016" s="9"/>
      <c r="D1016" s="9"/>
      <c r="E1016" s="9"/>
      <c r="F1016" s="9"/>
    </row>
  </sheetData>
  <customSheetViews>
    <customSheetView guid="{279F5D83-7E69-455B-A70D-E9C6C2E4C7EF}" filter="1" showAutoFilter="1">
      <pageMargins left="0.7" right="0.7" top="0.75" bottom="0.75" header="0.3" footer="0.3"/>
      <autoFilter ref="C1:C5624" xr:uid="{00000000-0000-0000-0000-000000000000}"/>
      <extLst>
        <ext uri="GoogleSheetsCustomDataVersion1">
          <go:sheetsCustomData xmlns:go="http://customooxmlschemas.google.com/" filterViewId="1632131022"/>
        </ext>
      </extLst>
    </customSheetView>
  </customSheetView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231"/>
  <sheetViews>
    <sheetView workbookViewId="0">
      <selection activeCell="A2" sqref="A2"/>
    </sheetView>
  </sheetViews>
  <sheetFormatPr baseColWidth="10" defaultColWidth="11.1640625" defaultRowHeight="15" customHeight="1"/>
  <cols>
    <col min="1" max="2" width="10.83203125" customWidth="1"/>
    <col min="3" max="17" width="2.83203125" customWidth="1"/>
    <col min="18" max="22" width="23.6640625" customWidth="1"/>
    <col min="23" max="24" width="10.83203125" customWidth="1"/>
  </cols>
  <sheetData>
    <row r="1" spans="1:24" ht="12.75" customHeight="1">
      <c r="A1" s="6" t="s">
        <v>2320</v>
      </c>
      <c r="B1" s="10"/>
      <c r="C1" s="10"/>
      <c r="D1" s="10"/>
      <c r="E1" s="10"/>
      <c r="F1" s="10"/>
      <c r="G1" s="10"/>
      <c r="H1" s="10"/>
      <c r="I1" s="10"/>
      <c r="J1" s="10"/>
      <c r="K1" s="10"/>
      <c r="L1" s="10"/>
      <c r="M1" s="10"/>
      <c r="N1" s="10"/>
      <c r="O1" s="10"/>
      <c r="P1" s="10"/>
      <c r="Q1" s="10"/>
      <c r="R1" s="10"/>
      <c r="S1" s="10"/>
      <c r="T1" s="10"/>
      <c r="U1" s="10"/>
      <c r="V1" s="10"/>
      <c r="W1" s="10"/>
      <c r="X1" s="10"/>
    </row>
    <row r="2" spans="1:24" ht="12.75" customHeight="1">
      <c r="A2" s="10"/>
      <c r="B2" s="10" t="s">
        <v>50</v>
      </c>
      <c r="C2" s="11" t="s">
        <v>87</v>
      </c>
      <c r="D2" s="11" t="s">
        <v>88</v>
      </c>
      <c r="E2" s="11" t="s">
        <v>89</v>
      </c>
      <c r="F2" s="11" t="s">
        <v>90</v>
      </c>
      <c r="G2" s="11" t="s">
        <v>91</v>
      </c>
      <c r="H2" s="12" t="s">
        <v>92</v>
      </c>
      <c r="I2" s="13" t="s">
        <v>93</v>
      </c>
      <c r="J2" s="11" t="s">
        <v>94</v>
      </c>
      <c r="K2" s="11" t="s">
        <v>95</v>
      </c>
      <c r="L2" s="11" t="s">
        <v>96</v>
      </c>
      <c r="M2" s="11" t="s">
        <v>97</v>
      </c>
      <c r="N2" s="11" t="s">
        <v>98</v>
      </c>
      <c r="O2" s="11" t="s">
        <v>99</v>
      </c>
      <c r="P2" s="11" t="s">
        <v>100</v>
      </c>
      <c r="Q2" s="11" t="s">
        <v>101</v>
      </c>
      <c r="R2" s="10" t="s">
        <v>102</v>
      </c>
      <c r="S2" s="10" t="s">
        <v>103</v>
      </c>
      <c r="T2" s="10" t="s">
        <v>104</v>
      </c>
      <c r="U2" s="10" t="s">
        <v>105</v>
      </c>
      <c r="V2" s="10" t="s">
        <v>106</v>
      </c>
      <c r="W2" s="10" t="s">
        <v>107</v>
      </c>
      <c r="X2" s="10"/>
    </row>
    <row r="3" spans="1:24" ht="12.75" customHeight="1">
      <c r="A3" s="14" t="s">
        <v>108</v>
      </c>
      <c r="B3" s="14">
        <v>249217</v>
      </c>
      <c r="C3" s="15">
        <v>-0.88600000000000001</v>
      </c>
      <c r="D3" s="16">
        <v>1.655</v>
      </c>
      <c r="E3" s="16">
        <v>3.7730000000000001</v>
      </c>
      <c r="F3" s="16">
        <v>1.95</v>
      </c>
      <c r="G3" s="16">
        <v>0.622</v>
      </c>
      <c r="H3" s="17">
        <v>0.60599999999999998</v>
      </c>
      <c r="I3" s="18">
        <v>0.85499999999999998</v>
      </c>
      <c r="J3" s="16">
        <v>-0.11700000000000001</v>
      </c>
      <c r="K3" s="16">
        <v>-0.82099999999999995</v>
      </c>
      <c r="L3" s="16">
        <v>-1.2949999999999999</v>
      </c>
      <c r="M3" s="16">
        <v>-0.84299999999999997</v>
      </c>
      <c r="N3" s="16">
        <v>-1.954</v>
      </c>
      <c r="O3" s="16">
        <v>-1.014</v>
      </c>
      <c r="P3" s="16">
        <v>-1.008</v>
      </c>
      <c r="Q3" s="19">
        <v>-0.155</v>
      </c>
      <c r="R3" s="14" t="s">
        <v>109</v>
      </c>
      <c r="S3" s="14" t="s">
        <v>110</v>
      </c>
      <c r="T3" s="14" t="s">
        <v>110</v>
      </c>
      <c r="U3" s="14" t="s">
        <v>110</v>
      </c>
      <c r="V3" s="14" t="s">
        <v>110</v>
      </c>
      <c r="W3" s="14"/>
      <c r="X3" s="14"/>
    </row>
    <row r="4" spans="1:24" ht="12.75" customHeight="1">
      <c r="A4" s="14" t="s">
        <v>108</v>
      </c>
      <c r="B4" s="14">
        <v>240642</v>
      </c>
      <c r="C4" s="20">
        <v>0.66700000000000004</v>
      </c>
      <c r="D4" s="21">
        <v>1.6659999999999999</v>
      </c>
      <c r="E4" s="21">
        <v>3.4780000000000002</v>
      </c>
      <c r="F4" s="21">
        <v>0.80400000000000005</v>
      </c>
      <c r="G4" s="21">
        <v>1.647</v>
      </c>
      <c r="H4" s="22">
        <v>1.202</v>
      </c>
      <c r="I4" s="23">
        <v>1.6859999999999999</v>
      </c>
      <c r="J4" s="21">
        <v>0.70799999999999996</v>
      </c>
      <c r="K4" s="21">
        <v>1.569</v>
      </c>
      <c r="L4" s="21">
        <v>0.95399999999999996</v>
      </c>
      <c r="M4" s="21">
        <v>0.71499999999999997</v>
      </c>
      <c r="N4" s="21">
        <v>0.13</v>
      </c>
      <c r="O4" s="21">
        <v>0.112</v>
      </c>
      <c r="P4" s="21">
        <v>0.33300000000000002</v>
      </c>
      <c r="Q4" s="24">
        <v>0.64300000000000002</v>
      </c>
      <c r="R4" s="14" t="s">
        <v>110</v>
      </c>
      <c r="S4" s="14" t="s">
        <v>110</v>
      </c>
      <c r="T4" s="14" t="s">
        <v>110</v>
      </c>
      <c r="U4" s="14" t="s">
        <v>110</v>
      </c>
      <c r="V4" s="14" t="s">
        <v>110</v>
      </c>
      <c r="W4" s="14"/>
      <c r="X4" s="14"/>
    </row>
    <row r="5" spans="1:24" ht="12.75" customHeight="1">
      <c r="A5" s="14" t="s">
        <v>108</v>
      </c>
      <c r="B5" s="14">
        <v>232530</v>
      </c>
      <c r="C5" s="20">
        <v>2.3E-2</v>
      </c>
      <c r="D5" s="21">
        <v>1.518</v>
      </c>
      <c r="E5" s="21">
        <v>3.2639999999999998</v>
      </c>
      <c r="F5" s="21">
        <v>-0.23200000000000001</v>
      </c>
      <c r="G5" s="21">
        <v>-0.59599999999999997</v>
      </c>
      <c r="H5" s="22">
        <v>0.38900000000000001</v>
      </c>
      <c r="I5" s="23">
        <v>-1.276</v>
      </c>
      <c r="J5" s="21">
        <v>0.65100000000000002</v>
      </c>
      <c r="K5" s="21">
        <v>0.28499999999999998</v>
      </c>
      <c r="L5" s="21">
        <v>-0.64200000000000002</v>
      </c>
      <c r="M5" s="21">
        <v>-0.32100000000000001</v>
      </c>
      <c r="N5" s="21">
        <v>-0.02</v>
      </c>
      <c r="O5" s="21">
        <v>0.374</v>
      </c>
      <c r="P5" s="21">
        <v>-1.575</v>
      </c>
      <c r="Q5" s="24">
        <v>-1.6020000000000001</v>
      </c>
      <c r="R5" s="14" t="s">
        <v>111</v>
      </c>
      <c r="S5" s="14" t="s">
        <v>112</v>
      </c>
      <c r="T5" s="14" t="s">
        <v>113</v>
      </c>
      <c r="U5" s="14" t="s">
        <v>110</v>
      </c>
      <c r="V5" s="14" t="s">
        <v>110</v>
      </c>
      <c r="W5" s="14"/>
      <c r="X5" s="14"/>
    </row>
    <row r="6" spans="1:24" ht="12.75" customHeight="1">
      <c r="A6" s="14" t="s">
        <v>108</v>
      </c>
      <c r="B6" s="14">
        <v>232738</v>
      </c>
      <c r="C6" s="20">
        <v>0.33700000000000002</v>
      </c>
      <c r="D6" s="21">
        <v>1.681</v>
      </c>
      <c r="E6" s="21">
        <v>3.2410000000000001</v>
      </c>
      <c r="F6" s="21">
        <v>1.327</v>
      </c>
      <c r="G6" s="21">
        <v>-0.66500000000000004</v>
      </c>
      <c r="H6" s="22">
        <v>0.44</v>
      </c>
      <c r="I6" s="23">
        <v>0.751</v>
      </c>
      <c r="J6" s="21">
        <v>1.2589999999999999</v>
      </c>
      <c r="K6" s="21">
        <v>7.9000000000000001E-2</v>
      </c>
      <c r="L6" s="21">
        <v>-0.53500000000000003</v>
      </c>
      <c r="M6" s="21">
        <v>-0.73499999999999999</v>
      </c>
      <c r="N6" s="21">
        <v>-0.18</v>
      </c>
      <c r="O6" s="21">
        <v>0.98</v>
      </c>
      <c r="P6" s="21">
        <v>0.32300000000000001</v>
      </c>
      <c r="Q6" s="24">
        <v>0.14799999999999999</v>
      </c>
      <c r="R6" s="14" t="s">
        <v>110</v>
      </c>
      <c r="S6" s="14" t="s">
        <v>110</v>
      </c>
      <c r="T6" s="14"/>
      <c r="U6" s="14" t="s">
        <v>110</v>
      </c>
      <c r="V6" s="14" t="s">
        <v>110</v>
      </c>
      <c r="W6" s="14"/>
      <c r="X6" s="14"/>
    </row>
    <row r="7" spans="1:24" ht="12.75" customHeight="1">
      <c r="A7" s="14" t="s">
        <v>108</v>
      </c>
      <c r="B7" s="14">
        <v>215449</v>
      </c>
      <c r="C7" s="20">
        <v>0.34699999999999998</v>
      </c>
      <c r="D7" s="21">
        <v>0.42899999999999999</v>
      </c>
      <c r="E7" s="21">
        <v>3.2</v>
      </c>
      <c r="F7" s="21">
        <v>1.24</v>
      </c>
      <c r="G7" s="21">
        <v>-1.64</v>
      </c>
      <c r="H7" s="22">
        <v>-0.749</v>
      </c>
      <c r="I7" s="23">
        <v>0.60299999999999998</v>
      </c>
      <c r="J7" s="21">
        <v>1.347</v>
      </c>
      <c r="K7" s="21">
        <v>1.407</v>
      </c>
      <c r="L7" s="21">
        <v>1.663</v>
      </c>
      <c r="M7" s="21">
        <v>1.26</v>
      </c>
      <c r="N7" s="21">
        <v>-0.24</v>
      </c>
      <c r="O7" s="21">
        <v>-0.59</v>
      </c>
      <c r="P7" s="21">
        <v>-0.57099999999999995</v>
      </c>
      <c r="Q7" s="24">
        <v>-0.47599999999999998</v>
      </c>
      <c r="R7" s="14" t="s">
        <v>110</v>
      </c>
      <c r="S7" s="14" t="s">
        <v>114</v>
      </c>
      <c r="T7" s="14" t="s">
        <v>115</v>
      </c>
      <c r="U7" s="14" t="s">
        <v>110</v>
      </c>
      <c r="V7" s="14" t="s">
        <v>110</v>
      </c>
      <c r="W7" s="14"/>
      <c r="X7" s="14"/>
    </row>
    <row r="8" spans="1:24" ht="12.75" customHeight="1">
      <c r="A8" s="14" t="s">
        <v>108</v>
      </c>
      <c r="B8" s="14">
        <v>241017</v>
      </c>
      <c r="C8" s="20">
        <v>-1.6040000000000001</v>
      </c>
      <c r="D8" s="21">
        <v>1.488</v>
      </c>
      <c r="E8" s="21">
        <v>3.121</v>
      </c>
      <c r="F8" s="21">
        <v>1.5369999999999999</v>
      </c>
      <c r="G8" s="21">
        <v>2.1999999999999999E-2</v>
      </c>
      <c r="H8" s="22">
        <v>7.2999999999999995E-2</v>
      </c>
      <c r="I8" s="23">
        <v>0.47499999999999998</v>
      </c>
      <c r="J8" s="21">
        <v>8.5999999999999993E-2</v>
      </c>
      <c r="K8" s="21">
        <v>-0.27800000000000002</v>
      </c>
      <c r="L8" s="21">
        <v>-7.2999999999999995E-2</v>
      </c>
      <c r="M8" s="21">
        <v>-0.186</v>
      </c>
      <c r="N8" s="21">
        <v>-0.441</v>
      </c>
      <c r="O8" s="21">
        <v>-0.13200000000000001</v>
      </c>
      <c r="P8" s="21">
        <v>-0.76</v>
      </c>
      <c r="Q8" s="24">
        <v>5.1999999999999998E-2</v>
      </c>
      <c r="R8" s="14" t="s">
        <v>110</v>
      </c>
      <c r="S8" s="14" t="s">
        <v>116</v>
      </c>
      <c r="T8" s="14" t="s">
        <v>117</v>
      </c>
      <c r="U8" s="14" t="s">
        <v>118</v>
      </c>
      <c r="V8" s="14" t="s">
        <v>110</v>
      </c>
      <c r="W8" s="14"/>
      <c r="X8" s="14"/>
    </row>
    <row r="9" spans="1:24" ht="12.75" customHeight="1">
      <c r="A9" s="14" t="s">
        <v>108</v>
      </c>
      <c r="B9" s="14">
        <v>218662</v>
      </c>
      <c r="C9" s="20">
        <v>0.34399999999999997</v>
      </c>
      <c r="D9" s="21">
        <v>1.46</v>
      </c>
      <c r="E9" s="21">
        <v>3.1120000000000001</v>
      </c>
      <c r="F9" s="21">
        <v>1.964</v>
      </c>
      <c r="G9" s="21">
        <v>-0.108</v>
      </c>
      <c r="H9" s="22">
        <v>-0.114</v>
      </c>
      <c r="I9" s="23">
        <v>-0.107</v>
      </c>
      <c r="J9" s="21">
        <v>-0.20699999999999999</v>
      </c>
      <c r="K9" s="21">
        <v>0.17599999999999999</v>
      </c>
      <c r="L9" s="21">
        <v>-0.52500000000000002</v>
      </c>
      <c r="M9" s="21">
        <v>-0.72699999999999998</v>
      </c>
      <c r="N9" s="21">
        <v>-1.1040000000000001</v>
      </c>
      <c r="O9" s="21">
        <v>-0.626</v>
      </c>
      <c r="P9" s="21">
        <v>-1.04</v>
      </c>
      <c r="Q9" s="24">
        <v>-1.242</v>
      </c>
      <c r="R9" s="14" t="s">
        <v>110</v>
      </c>
      <c r="S9" s="14" t="s">
        <v>110</v>
      </c>
      <c r="T9" s="14" t="s">
        <v>110</v>
      </c>
      <c r="U9" s="14" t="s">
        <v>110</v>
      </c>
      <c r="V9" s="14" t="s">
        <v>110</v>
      </c>
      <c r="W9" s="14"/>
      <c r="X9" s="14"/>
    </row>
    <row r="10" spans="1:24" ht="12.75" customHeight="1">
      <c r="A10" s="14" t="s">
        <v>108</v>
      </c>
      <c r="B10" s="14">
        <v>253234</v>
      </c>
      <c r="C10" s="20">
        <v>0.79800000000000004</v>
      </c>
      <c r="D10" s="21">
        <v>1.5449999999999999</v>
      </c>
      <c r="E10" s="21">
        <v>3.093</v>
      </c>
      <c r="F10" s="21">
        <v>1.7330000000000001</v>
      </c>
      <c r="G10" s="21">
        <v>-0.997</v>
      </c>
      <c r="H10" s="22">
        <v>-0.74299999999999999</v>
      </c>
      <c r="I10" s="23">
        <v>0.42099999999999999</v>
      </c>
      <c r="J10" s="21">
        <v>1.069</v>
      </c>
      <c r="K10" s="21">
        <v>-1.7569999999999999</v>
      </c>
      <c r="L10" s="21">
        <v>-0.22700000000000001</v>
      </c>
      <c r="M10" s="21">
        <v>0.22600000000000001</v>
      </c>
      <c r="N10" s="21">
        <v>-0.184</v>
      </c>
      <c r="O10" s="21">
        <v>0.89800000000000002</v>
      </c>
      <c r="P10" s="21">
        <v>-0.34699999999999998</v>
      </c>
      <c r="Q10" s="24">
        <v>-0.64800000000000002</v>
      </c>
      <c r="R10" s="14" t="s">
        <v>110</v>
      </c>
      <c r="S10" s="14" t="s">
        <v>119</v>
      </c>
      <c r="T10" s="14" t="s">
        <v>120</v>
      </c>
      <c r="U10" s="14" t="s">
        <v>110</v>
      </c>
      <c r="V10" s="14" t="s">
        <v>121</v>
      </c>
      <c r="W10" s="14"/>
      <c r="X10" s="14"/>
    </row>
    <row r="11" spans="1:24" ht="12.75" customHeight="1">
      <c r="A11" s="14" t="s">
        <v>108</v>
      </c>
      <c r="B11" s="14">
        <v>275717</v>
      </c>
      <c r="C11" s="20">
        <v>-2.1000000000000001E-2</v>
      </c>
      <c r="D11" s="21">
        <v>1.6060000000000001</v>
      </c>
      <c r="E11" s="21">
        <v>2.9390000000000001</v>
      </c>
      <c r="F11" s="21">
        <v>1.956</v>
      </c>
      <c r="G11" s="21">
        <v>-4.7E-2</v>
      </c>
      <c r="H11" s="22">
        <v>0.106</v>
      </c>
      <c r="I11" s="23">
        <v>1.2090000000000001</v>
      </c>
      <c r="J11" s="21">
        <v>0.58899999999999997</v>
      </c>
      <c r="K11" s="21">
        <v>-0.27800000000000002</v>
      </c>
      <c r="L11" s="21">
        <v>-0.79500000000000004</v>
      </c>
      <c r="M11" s="21">
        <v>-1.153</v>
      </c>
      <c r="N11" s="21">
        <v>-1.5589999999999999</v>
      </c>
      <c r="O11" s="21">
        <v>-0.65500000000000003</v>
      </c>
      <c r="P11" s="21">
        <v>-1.54</v>
      </c>
      <c r="Q11" s="24">
        <v>-1.59</v>
      </c>
      <c r="R11" s="14" t="s">
        <v>110</v>
      </c>
      <c r="S11" s="14" t="s">
        <v>110</v>
      </c>
      <c r="T11" s="14" t="s">
        <v>110</v>
      </c>
      <c r="U11" s="14" t="s">
        <v>110</v>
      </c>
      <c r="V11" s="14" t="s">
        <v>110</v>
      </c>
      <c r="W11" s="14"/>
      <c r="X11" s="14"/>
    </row>
    <row r="12" spans="1:24" ht="12.75" customHeight="1">
      <c r="A12" s="14" t="s">
        <v>108</v>
      </c>
      <c r="B12" s="14">
        <v>266057</v>
      </c>
      <c r="C12" s="20">
        <v>0.17199999999999999</v>
      </c>
      <c r="D12" s="21">
        <v>1.492</v>
      </c>
      <c r="E12" s="21">
        <v>2.9239999999999999</v>
      </c>
      <c r="F12" s="21">
        <v>1.3580000000000001</v>
      </c>
      <c r="G12" s="21">
        <v>0.41499999999999998</v>
      </c>
      <c r="H12" s="22">
        <v>0.80100000000000005</v>
      </c>
      <c r="I12" s="23">
        <v>0.45</v>
      </c>
      <c r="J12" s="21">
        <v>0.13500000000000001</v>
      </c>
      <c r="K12" s="21">
        <v>-0.20699999999999999</v>
      </c>
      <c r="L12" s="21">
        <v>-0.42399999999999999</v>
      </c>
      <c r="M12" s="21">
        <v>-0.34</v>
      </c>
      <c r="N12" s="21">
        <v>0.32900000000000001</v>
      </c>
      <c r="O12" s="21">
        <v>0.63700000000000001</v>
      </c>
      <c r="P12" s="21">
        <v>-0.49099999999999999</v>
      </c>
      <c r="Q12" s="24">
        <v>-0.66</v>
      </c>
      <c r="R12" s="14" t="s">
        <v>122</v>
      </c>
      <c r="S12" s="14" t="s">
        <v>110</v>
      </c>
      <c r="T12" s="14" t="s">
        <v>123</v>
      </c>
      <c r="U12" s="14" t="s">
        <v>110</v>
      </c>
      <c r="V12" s="14" t="s">
        <v>110</v>
      </c>
      <c r="W12" s="14"/>
      <c r="X12" s="14"/>
    </row>
    <row r="13" spans="1:24" ht="12.75" customHeight="1">
      <c r="A13" s="14" t="s">
        <v>108</v>
      </c>
      <c r="B13" s="14">
        <v>261737</v>
      </c>
      <c r="C13" s="20">
        <v>0.14899999999999999</v>
      </c>
      <c r="D13" s="21">
        <v>1.506</v>
      </c>
      <c r="E13" s="21">
        <v>2.9220000000000002</v>
      </c>
      <c r="F13" s="21">
        <v>1.37</v>
      </c>
      <c r="G13" s="21">
        <v>0.33</v>
      </c>
      <c r="H13" s="22">
        <v>0.60199999999999998</v>
      </c>
      <c r="I13" s="23">
        <v>3.4000000000000002E-2</v>
      </c>
      <c r="J13" s="21">
        <v>-0.20300000000000001</v>
      </c>
      <c r="K13" s="21">
        <v>-0.56200000000000006</v>
      </c>
      <c r="L13" s="21">
        <v>-0.77700000000000002</v>
      </c>
      <c r="M13" s="21">
        <v>-0.47199999999999998</v>
      </c>
      <c r="N13" s="21">
        <v>-0.13800000000000001</v>
      </c>
      <c r="O13" s="21">
        <v>0.40500000000000003</v>
      </c>
      <c r="P13" s="21">
        <v>-0.79200000000000004</v>
      </c>
      <c r="Q13" s="24">
        <v>-1.004</v>
      </c>
      <c r="R13" s="14" t="s">
        <v>124</v>
      </c>
      <c r="S13" s="14" t="s">
        <v>110</v>
      </c>
      <c r="T13" s="14" t="s">
        <v>123</v>
      </c>
      <c r="U13" s="14" t="s">
        <v>110</v>
      </c>
      <c r="V13" s="14" t="s">
        <v>110</v>
      </c>
      <c r="W13" s="14"/>
      <c r="X13" s="14"/>
    </row>
    <row r="14" spans="1:24" ht="12.75" customHeight="1">
      <c r="A14" s="14" t="s">
        <v>108</v>
      </c>
      <c r="B14" s="14">
        <v>250295</v>
      </c>
      <c r="C14" s="20">
        <v>-1.7430000000000001</v>
      </c>
      <c r="D14" s="21">
        <v>1.038</v>
      </c>
      <c r="E14" s="21">
        <v>2.8929999999999998</v>
      </c>
      <c r="F14" s="21">
        <v>0.65900000000000003</v>
      </c>
      <c r="G14" s="21">
        <v>-1.29</v>
      </c>
      <c r="H14" s="22">
        <v>-1.716</v>
      </c>
      <c r="I14" s="23">
        <v>-1.014</v>
      </c>
      <c r="J14" s="21">
        <v>-0.61099999999999999</v>
      </c>
      <c r="K14" s="21">
        <v>0.997</v>
      </c>
      <c r="L14" s="21">
        <v>0.751</v>
      </c>
      <c r="M14" s="21">
        <v>0.51</v>
      </c>
      <c r="N14" s="21">
        <v>0.29499999999999998</v>
      </c>
      <c r="O14" s="21">
        <v>0.56200000000000006</v>
      </c>
      <c r="P14" s="21">
        <v>-0.64300000000000002</v>
      </c>
      <c r="Q14" s="24">
        <v>-0.875</v>
      </c>
      <c r="R14" s="14" t="s">
        <v>125</v>
      </c>
      <c r="S14" s="14" t="s">
        <v>110</v>
      </c>
      <c r="T14" s="14" t="s">
        <v>110</v>
      </c>
      <c r="U14" s="14" t="s">
        <v>110</v>
      </c>
      <c r="V14" s="14" t="s">
        <v>110</v>
      </c>
      <c r="W14" s="14"/>
      <c r="X14" s="14"/>
    </row>
    <row r="15" spans="1:24" ht="12.75" customHeight="1">
      <c r="A15" s="14" t="s">
        <v>108</v>
      </c>
      <c r="B15" s="14">
        <v>233682</v>
      </c>
      <c r="C15" s="20">
        <v>-3.4000000000000002E-2</v>
      </c>
      <c r="D15" s="21">
        <v>1.129</v>
      </c>
      <c r="E15" s="21">
        <v>2.8450000000000002</v>
      </c>
      <c r="F15" s="21">
        <v>1.3520000000000001</v>
      </c>
      <c r="G15" s="21">
        <v>-1.706</v>
      </c>
      <c r="H15" s="22">
        <v>-1.2490000000000001</v>
      </c>
      <c r="I15" s="23">
        <v>-0.64800000000000002</v>
      </c>
      <c r="J15" s="21">
        <v>0.54200000000000004</v>
      </c>
      <c r="K15" s="21">
        <v>-0.57999999999999996</v>
      </c>
      <c r="L15" s="21">
        <v>-0.35599999999999998</v>
      </c>
      <c r="M15" s="21">
        <v>-0.76100000000000001</v>
      </c>
      <c r="N15" s="21">
        <v>-0.96799999999999997</v>
      </c>
      <c r="O15" s="21">
        <v>-0.17299999999999999</v>
      </c>
      <c r="P15" s="21">
        <v>-1.0169999999999999</v>
      </c>
      <c r="Q15" s="24">
        <v>-1.353</v>
      </c>
      <c r="R15" s="14" t="s">
        <v>126</v>
      </c>
      <c r="S15" s="14" t="s">
        <v>110</v>
      </c>
      <c r="T15" s="14" t="s">
        <v>110</v>
      </c>
      <c r="U15" s="14" t="s">
        <v>110</v>
      </c>
      <c r="V15" s="14" t="s">
        <v>110</v>
      </c>
      <c r="W15" s="14"/>
      <c r="X15" s="14"/>
    </row>
    <row r="16" spans="1:24" ht="12.75" customHeight="1">
      <c r="A16" s="14" t="s">
        <v>108</v>
      </c>
      <c r="B16" s="14">
        <v>272311</v>
      </c>
      <c r="C16" s="20">
        <v>1.357</v>
      </c>
      <c r="D16" s="21">
        <v>1.74</v>
      </c>
      <c r="E16" s="21">
        <v>2.8380000000000001</v>
      </c>
      <c r="F16" s="21">
        <v>1.105</v>
      </c>
      <c r="G16" s="21">
        <v>1.5149999999999999</v>
      </c>
      <c r="H16" s="22">
        <v>1.194</v>
      </c>
      <c r="I16" s="23">
        <v>1.3440000000000001</v>
      </c>
      <c r="J16" s="21">
        <v>1.0449999999999999</v>
      </c>
      <c r="K16" s="21">
        <v>1.2549999999999999</v>
      </c>
      <c r="L16" s="21">
        <v>0.60499999999999998</v>
      </c>
      <c r="M16" s="21">
        <v>1.2709999999999999</v>
      </c>
      <c r="N16" s="21">
        <v>0.52700000000000002</v>
      </c>
      <c r="O16" s="21">
        <v>-0.05</v>
      </c>
      <c r="P16" s="21">
        <v>-0.54600000000000004</v>
      </c>
      <c r="Q16" s="24">
        <v>0.248</v>
      </c>
      <c r="R16" s="14" t="s">
        <v>110</v>
      </c>
      <c r="S16" s="14" t="s">
        <v>110</v>
      </c>
      <c r="T16" s="14" t="s">
        <v>127</v>
      </c>
      <c r="U16" s="14" t="s">
        <v>110</v>
      </c>
      <c r="V16" s="14" t="s">
        <v>110</v>
      </c>
      <c r="W16" s="14"/>
      <c r="X16" s="14"/>
    </row>
    <row r="17" spans="1:24" ht="12.75" customHeight="1">
      <c r="A17" s="14" t="s">
        <v>108</v>
      </c>
      <c r="B17" s="14">
        <v>252046</v>
      </c>
      <c r="C17" s="20">
        <v>2.5000000000000001E-2</v>
      </c>
      <c r="D17" s="21">
        <v>1.61</v>
      </c>
      <c r="E17" s="21">
        <v>2.8140000000000001</v>
      </c>
      <c r="F17" s="21">
        <v>1.74</v>
      </c>
      <c r="G17" s="21">
        <v>-0.14899999999999999</v>
      </c>
      <c r="H17" s="22">
        <v>2.9000000000000001E-2</v>
      </c>
      <c r="I17" s="23">
        <v>0.41499999999999998</v>
      </c>
      <c r="J17" s="21">
        <v>1.66</v>
      </c>
      <c r="K17" s="21">
        <v>-0.214</v>
      </c>
      <c r="L17" s="21">
        <v>-0.26500000000000001</v>
      </c>
      <c r="M17" s="21">
        <v>-0.32200000000000001</v>
      </c>
      <c r="N17" s="21">
        <v>-0.83499999999999996</v>
      </c>
      <c r="O17" s="21">
        <v>0.317</v>
      </c>
      <c r="P17" s="21">
        <v>-0.92600000000000005</v>
      </c>
      <c r="Q17" s="24">
        <v>-0.17899999999999999</v>
      </c>
      <c r="R17" s="14" t="s">
        <v>110</v>
      </c>
      <c r="S17" s="14" t="s">
        <v>110</v>
      </c>
      <c r="T17" s="14" t="s">
        <v>110</v>
      </c>
      <c r="U17" s="14" t="s">
        <v>110</v>
      </c>
      <c r="V17" s="14" t="s">
        <v>110</v>
      </c>
      <c r="W17" s="14"/>
      <c r="X17" s="14"/>
    </row>
    <row r="18" spans="1:24" ht="12.75" customHeight="1">
      <c r="A18" s="14" t="s">
        <v>108</v>
      </c>
      <c r="B18" s="14">
        <v>169745</v>
      </c>
      <c r="C18" s="20">
        <v>0.33800000000000002</v>
      </c>
      <c r="D18" s="21">
        <v>1.206</v>
      </c>
      <c r="E18" s="21">
        <v>2.75</v>
      </c>
      <c r="F18" s="21">
        <v>1.8440000000000001</v>
      </c>
      <c r="G18" s="21">
        <v>1.3540000000000001</v>
      </c>
      <c r="H18" s="22">
        <v>-0.17899999999999999</v>
      </c>
      <c r="I18" s="23">
        <v>0.186</v>
      </c>
      <c r="J18" s="21">
        <v>-1.714</v>
      </c>
      <c r="K18" s="21">
        <v>-4.9000000000000002E-2</v>
      </c>
      <c r="L18" s="21">
        <v>-0.53800000000000003</v>
      </c>
      <c r="M18" s="21">
        <v>-1.1830000000000001</v>
      </c>
      <c r="N18" s="21">
        <v>-1.248</v>
      </c>
      <c r="O18" s="21">
        <v>0.14799999999999999</v>
      </c>
      <c r="P18" s="21">
        <v>-0.66</v>
      </c>
      <c r="Q18" s="24">
        <v>-1.3140000000000001</v>
      </c>
      <c r="R18" s="14" t="s">
        <v>128</v>
      </c>
      <c r="S18" s="14" t="s">
        <v>129</v>
      </c>
      <c r="T18" s="14" t="s">
        <v>130</v>
      </c>
      <c r="U18" s="14" t="s">
        <v>110</v>
      </c>
      <c r="V18" s="14" t="s">
        <v>110</v>
      </c>
      <c r="W18" s="14"/>
      <c r="X18" s="14"/>
    </row>
    <row r="19" spans="1:24" ht="12.75" customHeight="1">
      <c r="A19" s="14" t="s">
        <v>108</v>
      </c>
      <c r="B19" s="14">
        <v>199718</v>
      </c>
      <c r="C19" s="20">
        <v>-1.3089999999999999</v>
      </c>
      <c r="D19" s="21">
        <v>0.86299999999999999</v>
      </c>
      <c r="E19" s="21">
        <v>2.7290000000000001</v>
      </c>
      <c r="F19" s="21">
        <v>0.121</v>
      </c>
      <c r="G19" s="21">
        <v>-1.1040000000000001</v>
      </c>
      <c r="H19" s="22">
        <v>0.48799999999999999</v>
      </c>
      <c r="I19" s="23">
        <v>1.3819999999999999</v>
      </c>
      <c r="J19" s="21">
        <v>1.5509999999999999</v>
      </c>
      <c r="K19" s="21">
        <v>-0.44800000000000001</v>
      </c>
      <c r="L19" s="21">
        <v>-0.26700000000000002</v>
      </c>
      <c r="M19" s="21">
        <v>-0.25600000000000001</v>
      </c>
      <c r="N19" s="21">
        <v>-0.72</v>
      </c>
      <c r="O19" s="21">
        <v>0.28699999999999998</v>
      </c>
      <c r="P19" s="21">
        <v>-1.1619999999999999</v>
      </c>
      <c r="Q19" s="24">
        <v>-0.60099999999999998</v>
      </c>
      <c r="R19" s="14" t="s">
        <v>131</v>
      </c>
      <c r="S19" s="14" t="s">
        <v>132</v>
      </c>
      <c r="T19" s="14" t="s">
        <v>133</v>
      </c>
      <c r="U19" s="14" t="s">
        <v>134</v>
      </c>
      <c r="V19" s="14" t="s">
        <v>110</v>
      </c>
      <c r="W19" s="14"/>
      <c r="X19" s="14"/>
    </row>
    <row r="20" spans="1:24" ht="12.75" customHeight="1">
      <c r="A20" s="14" t="s">
        <v>108</v>
      </c>
      <c r="B20" s="14">
        <v>271953</v>
      </c>
      <c r="C20" s="20">
        <v>-0.15</v>
      </c>
      <c r="D20" s="21">
        <v>0.77</v>
      </c>
      <c r="E20" s="21">
        <v>2.7240000000000002</v>
      </c>
      <c r="F20" s="21">
        <v>1.056</v>
      </c>
      <c r="G20" s="21">
        <v>0.16800000000000001</v>
      </c>
      <c r="H20" s="22">
        <v>1.2</v>
      </c>
      <c r="I20" s="23">
        <v>0.74399999999999999</v>
      </c>
      <c r="J20" s="21">
        <v>1.7669999999999999</v>
      </c>
      <c r="K20" s="21">
        <v>0.75700000000000001</v>
      </c>
      <c r="L20" s="21">
        <v>0.61299999999999999</v>
      </c>
      <c r="M20" s="21">
        <v>5.0000000000000001E-3</v>
      </c>
      <c r="N20" s="21">
        <v>-0.31</v>
      </c>
      <c r="O20" s="21">
        <v>-1.7999999999999999E-2</v>
      </c>
      <c r="P20" s="21">
        <v>-0.50900000000000001</v>
      </c>
      <c r="Q20" s="24">
        <v>-9.0999999999999998E-2</v>
      </c>
      <c r="R20" s="14" t="s">
        <v>110</v>
      </c>
      <c r="S20" s="14" t="s">
        <v>110</v>
      </c>
      <c r="T20" s="14" t="s">
        <v>110</v>
      </c>
      <c r="U20" s="14" t="s">
        <v>110</v>
      </c>
      <c r="V20" s="14" t="s">
        <v>110</v>
      </c>
      <c r="W20" s="14"/>
      <c r="X20" s="14"/>
    </row>
    <row r="21" spans="1:24" ht="12.75" customHeight="1">
      <c r="A21" s="14" t="s">
        <v>108</v>
      </c>
      <c r="B21" s="14">
        <v>171517</v>
      </c>
      <c r="C21" s="20">
        <v>-1.1299999999999999</v>
      </c>
      <c r="D21" s="21">
        <v>0.93400000000000005</v>
      </c>
      <c r="E21" s="21">
        <v>2.7109999999999999</v>
      </c>
      <c r="F21" s="21">
        <v>0.16900000000000001</v>
      </c>
      <c r="G21" s="21">
        <v>-1.014</v>
      </c>
      <c r="H21" s="22">
        <v>0.625</v>
      </c>
      <c r="I21" s="23">
        <v>0.218</v>
      </c>
      <c r="J21" s="21">
        <v>3.3000000000000002E-2</v>
      </c>
      <c r="K21" s="21">
        <v>-0.19900000000000001</v>
      </c>
      <c r="L21" s="21">
        <v>-0.50900000000000001</v>
      </c>
      <c r="M21" s="21">
        <v>-0.50700000000000001</v>
      </c>
      <c r="N21" s="21">
        <v>-0.63</v>
      </c>
      <c r="O21" s="21">
        <v>0.49</v>
      </c>
      <c r="P21" s="21">
        <v>-1.61</v>
      </c>
      <c r="Q21" s="24">
        <v>-1.466</v>
      </c>
      <c r="R21" s="14" t="s">
        <v>135</v>
      </c>
      <c r="S21" s="14" t="s">
        <v>136</v>
      </c>
      <c r="T21" s="14" t="s">
        <v>137</v>
      </c>
      <c r="U21" s="14" t="s">
        <v>138</v>
      </c>
      <c r="V21" s="14" t="s">
        <v>110</v>
      </c>
      <c r="W21" s="14"/>
      <c r="X21" s="14"/>
    </row>
    <row r="22" spans="1:24" ht="12.75" customHeight="1">
      <c r="A22" s="14" t="s">
        <v>108</v>
      </c>
      <c r="B22" s="14">
        <v>261679</v>
      </c>
      <c r="C22" s="20">
        <v>-0.50900000000000001</v>
      </c>
      <c r="D22" s="21">
        <v>1.194</v>
      </c>
      <c r="E22" s="21">
        <v>2.6909999999999998</v>
      </c>
      <c r="F22" s="21">
        <v>1.06</v>
      </c>
      <c r="G22" s="21">
        <v>0.69099999999999995</v>
      </c>
      <c r="H22" s="22">
        <v>1.7070000000000001</v>
      </c>
      <c r="I22" s="23">
        <v>0.224</v>
      </c>
      <c r="J22" s="21">
        <v>0.60799999999999998</v>
      </c>
      <c r="K22" s="21">
        <v>-0.16200000000000001</v>
      </c>
      <c r="L22" s="21">
        <v>0.52900000000000003</v>
      </c>
      <c r="M22" s="21">
        <v>0.53800000000000003</v>
      </c>
      <c r="N22" s="21">
        <v>0.68899999999999995</v>
      </c>
      <c r="O22" s="21">
        <v>1.296</v>
      </c>
      <c r="P22" s="21">
        <v>-0.36799999999999999</v>
      </c>
      <c r="Q22" s="24">
        <v>-0.36299999999999999</v>
      </c>
      <c r="R22" s="14" t="s">
        <v>125</v>
      </c>
      <c r="S22" s="14" t="s">
        <v>110</v>
      </c>
      <c r="T22" s="14" t="s">
        <v>110</v>
      </c>
      <c r="U22" s="14" t="s">
        <v>110</v>
      </c>
      <c r="V22" s="14" t="s">
        <v>110</v>
      </c>
      <c r="W22" s="14"/>
      <c r="X22" s="14"/>
    </row>
    <row r="23" spans="1:24" ht="12.75" customHeight="1">
      <c r="A23" s="14" t="s">
        <v>108</v>
      </c>
      <c r="B23" s="14">
        <v>271859</v>
      </c>
      <c r="C23" s="20">
        <v>-7.6999999999999999E-2</v>
      </c>
      <c r="D23" s="21">
        <v>1.488</v>
      </c>
      <c r="E23" s="21">
        <v>2.6669999999999998</v>
      </c>
      <c r="F23" s="21">
        <v>1.6970000000000001</v>
      </c>
      <c r="G23" s="21">
        <v>0.54300000000000004</v>
      </c>
      <c r="H23" s="22">
        <v>0.77900000000000003</v>
      </c>
      <c r="I23" s="23">
        <v>0.621</v>
      </c>
      <c r="J23" s="21">
        <v>0.57999999999999996</v>
      </c>
      <c r="K23" s="21">
        <v>-0.22700000000000001</v>
      </c>
      <c r="L23" s="21">
        <v>-0.44900000000000001</v>
      </c>
      <c r="M23" s="21">
        <v>-0.55400000000000005</v>
      </c>
      <c r="N23" s="21">
        <v>-0.85199999999999998</v>
      </c>
      <c r="O23" s="21">
        <v>-0.48299999999999998</v>
      </c>
      <c r="P23" s="21">
        <v>-1.256</v>
      </c>
      <c r="Q23" s="24">
        <v>-0.51800000000000002</v>
      </c>
      <c r="R23" s="14" t="s">
        <v>110</v>
      </c>
      <c r="S23" s="14" t="s">
        <v>110</v>
      </c>
      <c r="T23" s="14" t="s">
        <v>110</v>
      </c>
      <c r="U23" s="14" t="s">
        <v>110</v>
      </c>
      <c r="V23" s="14" t="s">
        <v>110</v>
      </c>
      <c r="W23" s="14"/>
      <c r="X23" s="14"/>
    </row>
    <row r="24" spans="1:24" ht="12.75" customHeight="1">
      <c r="A24" s="14" t="s">
        <v>108</v>
      </c>
      <c r="B24" s="14">
        <v>158909</v>
      </c>
      <c r="C24" s="20">
        <v>0.503</v>
      </c>
      <c r="D24" s="21">
        <v>1.7789999999999999</v>
      </c>
      <c r="E24" s="21">
        <v>2.6629999999999998</v>
      </c>
      <c r="F24" s="21">
        <v>1.9690000000000001</v>
      </c>
      <c r="G24" s="21">
        <v>0.85199999999999998</v>
      </c>
      <c r="H24" s="22">
        <v>-0.36399999999999999</v>
      </c>
      <c r="I24" s="23">
        <v>-0.74299999999999999</v>
      </c>
      <c r="J24" s="21">
        <v>-0.217</v>
      </c>
      <c r="K24" s="21">
        <v>0.36799999999999999</v>
      </c>
      <c r="L24" s="21">
        <v>-0.51</v>
      </c>
      <c r="M24" s="21">
        <v>-0.127</v>
      </c>
      <c r="N24" s="21">
        <v>-0.61099999999999999</v>
      </c>
      <c r="O24" s="21">
        <v>0.98199999999999998</v>
      </c>
      <c r="P24" s="21">
        <v>4.3999999999999997E-2</v>
      </c>
      <c r="Q24" s="24">
        <v>-0.33600000000000002</v>
      </c>
      <c r="R24" s="14" t="s">
        <v>139</v>
      </c>
      <c r="S24" s="14" t="s">
        <v>140</v>
      </c>
      <c r="T24" s="14" t="s">
        <v>141</v>
      </c>
      <c r="U24" s="14" t="s">
        <v>110</v>
      </c>
      <c r="V24" s="14" t="s">
        <v>110</v>
      </c>
      <c r="W24" s="14"/>
      <c r="X24" s="14"/>
    </row>
    <row r="25" spans="1:24" ht="12.75" customHeight="1">
      <c r="A25" s="14" t="s">
        <v>108</v>
      </c>
      <c r="B25" s="14">
        <v>270443</v>
      </c>
      <c r="C25" s="20">
        <v>0.19400000000000001</v>
      </c>
      <c r="D25" s="21">
        <v>1.8049999999999999</v>
      </c>
      <c r="E25" s="21">
        <v>2.645</v>
      </c>
      <c r="F25" s="21">
        <v>1.881</v>
      </c>
      <c r="G25" s="21">
        <v>0.84599999999999997</v>
      </c>
      <c r="H25" s="22">
        <v>0.95099999999999996</v>
      </c>
      <c r="I25" s="23">
        <v>0.33600000000000002</v>
      </c>
      <c r="J25" s="21">
        <v>1.198</v>
      </c>
      <c r="K25" s="21">
        <v>0.307</v>
      </c>
      <c r="L25" s="21">
        <v>0.57599999999999996</v>
      </c>
      <c r="M25" s="21">
        <v>0.98099999999999998</v>
      </c>
      <c r="N25" s="21">
        <v>0.68899999999999995</v>
      </c>
      <c r="O25" s="21">
        <v>0.81100000000000005</v>
      </c>
      <c r="P25" s="21">
        <v>0.38900000000000001</v>
      </c>
      <c r="Q25" s="24">
        <v>0.94199999999999995</v>
      </c>
      <c r="R25" s="14" t="s">
        <v>110</v>
      </c>
      <c r="S25" s="14" t="s">
        <v>110</v>
      </c>
      <c r="T25" s="14" t="s">
        <v>110</v>
      </c>
      <c r="U25" s="14" t="s">
        <v>110</v>
      </c>
      <c r="V25" s="14" t="s">
        <v>110</v>
      </c>
      <c r="W25" s="14"/>
      <c r="X25" s="14"/>
    </row>
    <row r="26" spans="1:24" ht="12.75" customHeight="1">
      <c r="A26" s="14" t="s">
        <v>108</v>
      </c>
      <c r="B26" s="14">
        <v>141573</v>
      </c>
      <c r="C26" s="20">
        <v>-1.0409999999999999</v>
      </c>
      <c r="D26" s="21">
        <v>0.83399999999999996</v>
      </c>
      <c r="E26" s="21">
        <v>2.6389999999999998</v>
      </c>
      <c r="F26" s="21">
        <v>0.90600000000000003</v>
      </c>
      <c r="G26" s="21">
        <v>-0.85199999999999998</v>
      </c>
      <c r="H26" s="22">
        <v>0.438</v>
      </c>
      <c r="I26" s="23">
        <v>-1.0999999999999999E-2</v>
      </c>
      <c r="J26" s="21">
        <v>0.46200000000000002</v>
      </c>
      <c r="K26" s="21">
        <v>2.5000000000000001E-2</v>
      </c>
      <c r="L26" s="21">
        <v>-0.72099999999999997</v>
      </c>
      <c r="M26" s="21">
        <v>-0.62</v>
      </c>
      <c r="N26" s="21">
        <v>-1.3280000000000001</v>
      </c>
      <c r="O26" s="21">
        <v>0.57899999999999996</v>
      </c>
      <c r="P26" s="21">
        <v>-1.746</v>
      </c>
      <c r="Q26" s="24">
        <v>-1.381</v>
      </c>
      <c r="R26" s="14" t="s">
        <v>142</v>
      </c>
      <c r="S26" s="14" t="s">
        <v>110</v>
      </c>
      <c r="T26" s="14"/>
      <c r="U26" s="14" t="s">
        <v>110</v>
      </c>
      <c r="V26" s="14" t="s">
        <v>110</v>
      </c>
      <c r="W26" s="14"/>
      <c r="X26" s="14"/>
    </row>
    <row r="27" spans="1:24" ht="12.75" customHeight="1">
      <c r="A27" s="14" t="s">
        <v>108</v>
      </c>
      <c r="B27" s="14">
        <v>254591</v>
      </c>
      <c r="C27" s="20">
        <v>0.371</v>
      </c>
      <c r="D27" s="21">
        <v>1.089</v>
      </c>
      <c r="E27" s="21">
        <v>2.6349999999999998</v>
      </c>
      <c r="F27" s="21">
        <v>0.83899999999999997</v>
      </c>
      <c r="G27" s="21">
        <v>0.52300000000000002</v>
      </c>
      <c r="H27" s="22">
        <v>0.875</v>
      </c>
      <c r="I27" s="23">
        <v>3.4000000000000002E-2</v>
      </c>
      <c r="J27" s="21">
        <v>1.26</v>
      </c>
      <c r="K27" s="21">
        <v>1.337</v>
      </c>
      <c r="L27" s="21">
        <v>1.0109999999999999</v>
      </c>
      <c r="M27" s="21">
        <v>0.67700000000000005</v>
      </c>
      <c r="N27" s="21">
        <v>-0.42099999999999999</v>
      </c>
      <c r="O27" s="21">
        <v>-0.93500000000000005</v>
      </c>
      <c r="P27" s="21">
        <v>-0.33800000000000002</v>
      </c>
      <c r="Q27" s="24">
        <v>-0.71699999999999997</v>
      </c>
      <c r="R27" s="14" t="s">
        <v>143</v>
      </c>
      <c r="S27" s="14" t="s">
        <v>110</v>
      </c>
      <c r="T27" s="14" t="s">
        <v>144</v>
      </c>
      <c r="U27" s="14" t="s">
        <v>110</v>
      </c>
      <c r="V27" s="14" t="s">
        <v>110</v>
      </c>
      <c r="W27" s="14"/>
      <c r="X27" s="14"/>
    </row>
    <row r="28" spans="1:24" ht="12.75" customHeight="1">
      <c r="A28" s="14" t="s">
        <v>108</v>
      </c>
      <c r="B28" s="14">
        <v>272346</v>
      </c>
      <c r="C28" s="20">
        <v>-0.45500000000000002</v>
      </c>
      <c r="D28" s="21">
        <v>0.79200000000000004</v>
      </c>
      <c r="E28" s="21">
        <v>2.6160000000000001</v>
      </c>
      <c r="F28" s="21">
        <v>0.60799999999999998</v>
      </c>
      <c r="G28" s="21">
        <v>0.83899999999999997</v>
      </c>
      <c r="H28" s="22">
        <v>1.343</v>
      </c>
      <c r="I28" s="23">
        <v>-1.389</v>
      </c>
      <c r="J28" s="21">
        <v>1.097</v>
      </c>
      <c r="K28" s="21">
        <v>1.8160000000000001</v>
      </c>
      <c r="L28" s="21">
        <v>0.78200000000000003</v>
      </c>
      <c r="M28" s="21">
        <v>1.099</v>
      </c>
      <c r="N28" s="21">
        <v>0.73199999999999998</v>
      </c>
      <c r="O28" s="21">
        <v>0.77500000000000002</v>
      </c>
      <c r="P28" s="21">
        <v>0.72099999999999997</v>
      </c>
      <c r="Q28" s="24">
        <v>0.67700000000000005</v>
      </c>
      <c r="R28" s="14" t="s">
        <v>110</v>
      </c>
      <c r="S28" s="14" t="s">
        <v>110</v>
      </c>
      <c r="T28" s="14" t="s">
        <v>110</v>
      </c>
      <c r="U28" s="14" t="s">
        <v>110</v>
      </c>
      <c r="V28" s="14" t="s">
        <v>110</v>
      </c>
      <c r="W28" s="14"/>
      <c r="X28" s="14"/>
    </row>
    <row r="29" spans="1:24" ht="12.75" customHeight="1">
      <c r="A29" s="14" t="s">
        <v>108</v>
      </c>
      <c r="B29" s="14">
        <v>236335</v>
      </c>
      <c r="C29" s="20">
        <v>-0.23699999999999999</v>
      </c>
      <c r="D29" s="21">
        <v>1.1439999999999999</v>
      </c>
      <c r="E29" s="21">
        <v>2.5310000000000001</v>
      </c>
      <c r="F29" s="21">
        <v>0.94899999999999995</v>
      </c>
      <c r="G29" s="21">
        <v>0.44500000000000001</v>
      </c>
      <c r="H29" s="22">
        <v>0.98499999999999999</v>
      </c>
      <c r="I29" s="23">
        <v>0.47899999999999998</v>
      </c>
      <c r="J29" s="21">
        <v>-8.5999999999999993E-2</v>
      </c>
      <c r="K29" s="21">
        <v>-1.1850000000000001</v>
      </c>
      <c r="L29" s="21">
        <v>-0.64400000000000002</v>
      </c>
      <c r="M29" s="21">
        <v>-0.25800000000000001</v>
      </c>
      <c r="N29" s="21">
        <v>-0.58099999999999996</v>
      </c>
      <c r="O29" s="21">
        <v>0.10199999999999999</v>
      </c>
      <c r="P29" s="21">
        <v>-1.587</v>
      </c>
      <c r="Q29" s="24">
        <v>-1.268</v>
      </c>
      <c r="R29" s="14" t="s">
        <v>145</v>
      </c>
      <c r="S29" s="14" t="s">
        <v>110</v>
      </c>
      <c r="T29" s="14" t="s">
        <v>110</v>
      </c>
      <c r="U29" s="14" t="s">
        <v>110</v>
      </c>
      <c r="V29" s="14" t="s">
        <v>110</v>
      </c>
      <c r="W29" s="14"/>
      <c r="X29" s="14"/>
    </row>
    <row r="30" spans="1:24" ht="12.75" customHeight="1">
      <c r="A30" s="14" t="s">
        <v>108</v>
      </c>
      <c r="B30" s="14">
        <v>256784</v>
      </c>
      <c r="C30" s="20">
        <v>0.439</v>
      </c>
      <c r="D30" s="21">
        <v>1.397</v>
      </c>
      <c r="E30" s="21">
        <v>2.5190000000000001</v>
      </c>
      <c r="F30" s="21">
        <v>1.4</v>
      </c>
      <c r="G30" s="21">
        <v>0.223</v>
      </c>
      <c r="H30" s="22">
        <v>0.88200000000000001</v>
      </c>
      <c r="I30" s="23">
        <v>-0.32700000000000001</v>
      </c>
      <c r="J30" s="21">
        <v>1.1859999999999999</v>
      </c>
      <c r="K30" s="21">
        <v>0.28699999999999998</v>
      </c>
      <c r="L30" s="21">
        <v>0.22800000000000001</v>
      </c>
      <c r="M30" s="21">
        <v>-0.20799999999999999</v>
      </c>
      <c r="N30" s="21">
        <v>0.223</v>
      </c>
      <c r="O30" s="21">
        <v>-0.20699999999999999</v>
      </c>
      <c r="P30" s="21">
        <v>-1.4259999999999999</v>
      </c>
      <c r="Q30" s="24">
        <v>-1.5269999999999999</v>
      </c>
      <c r="R30" s="14" t="s">
        <v>110</v>
      </c>
      <c r="S30" s="14" t="s">
        <v>110</v>
      </c>
      <c r="T30" s="14" t="s">
        <v>110</v>
      </c>
      <c r="U30" s="14" t="s">
        <v>110</v>
      </c>
      <c r="V30" s="14" t="s">
        <v>110</v>
      </c>
      <c r="W30" s="14"/>
      <c r="X30" s="14"/>
    </row>
    <row r="31" spans="1:24" ht="12.75" customHeight="1">
      <c r="A31" s="14" t="s">
        <v>108</v>
      </c>
      <c r="B31" s="14">
        <v>269679</v>
      </c>
      <c r="C31" s="20">
        <v>0.83199999999999996</v>
      </c>
      <c r="D31" s="21">
        <v>1.0349999999999999</v>
      </c>
      <c r="E31" s="21">
        <v>2.5139999999999998</v>
      </c>
      <c r="F31" s="21">
        <v>1.4530000000000001</v>
      </c>
      <c r="G31" s="21">
        <v>1.208</v>
      </c>
      <c r="H31" s="22">
        <v>0.94499999999999995</v>
      </c>
      <c r="I31" s="23">
        <v>-1.468</v>
      </c>
      <c r="J31" s="21">
        <v>0.14699999999999999</v>
      </c>
      <c r="K31" s="21">
        <v>1.03</v>
      </c>
      <c r="L31" s="21">
        <v>-0.14000000000000001</v>
      </c>
      <c r="M31" s="21">
        <v>-0.92200000000000004</v>
      </c>
      <c r="N31" s="21">
        <v>-1.0169999999999999</v>
      </c>
      <c r="O31" s="21">
        <v>-0.23400000000000001</v>
      </c>
      <c r="P31" s="21">
        <v>-0.75900000000000001</v>
      </c>
      <c r="Q31" s="24">
        <v>-0.28000000000000003</v>
      </c>
      <c r="R31" s="14" t="s">
        <v>110</v>
      </c>
      <c r="S31" s="14" t="s">
        <v>110</v>
      </c>
      <c r="T31" s="14"/>
      <c r="U31" s="14" t="s">
        <v>110</v>
      </c>
      <c r="V31" s="14" t="s">
        <v>110</v>
      </c>
      <c r="W31" s="14"/>
      <c r="X31" s="14"/>
    </row>
    <row r="32" spans="1:24" ht="12.75" customHeight="1">
      <c r="A32" s="14" t="s">
        <v>108</v>
      </c>
      <c r="B32" s="14">
        <v>207857</v>
      </c>
      <c r="C32" s="20">
        <v>0.58699999999999997</v>
      </c>
      <c r="D32" s="21">
        <v>1.151</v>
      </c>
      <c r="E32" s="21">
        <v>2.4900000000000002</v>
      </c>
      <c r="F32" s="21">
        <v>1.099</v>
      </c>
      <c r="G32" s="21">
        <v>-0.125</v>
      </c>
      <c r="H32" s="22">
        <v>0.99399999999999999</v>
      </c>
      <c r="I32" s="23">
        <v>-0.26200000000000001</v>
      </c>
      <c r="J32" s="21">
        <v>1.333</v>
      </c>
      <c r="K32" s="21">
        <v>-1.3759999999999999</v>
      </c>
      <c r="L32" s="21">
        <v>-0.52700000000000002</v>
      </c>
      <c r="M32" s="21">
        <v>-0.57699999999999996</v>
      </c>
      <c r="N32" s="21">
        <v>-0.83699999999999997</v>
      </c>
      <c r="O32" s="21">
        <v>-0.311</v>
      </c>
      <c r="P32" s="21">
        <v>-1.395</v>
      </c>
      <c r="Q32" s="24">
        <v>-0.76900000000000002</v>
      </c>
      <c r="R32" s="14" t="s">
        <v>146</v>
      </c>
      <c r="S32" s="14" t="s">
        <v>110</v>
      </c>
      <c r="T32" s="14" t="s">
        <v>147</v>
      </c>
      <c r="U32" s="14" t="s">
        <v>110</v>
      </c>
      <c r="V32" s="14" t="s">
        <v>110</v>
      </c>
      <c r="W32" s="14"/>
      <c r="X32" s="14"/>
    </row>
    <row r="33" spans="1:24" ht="12.75" customHeight="1">
      <c r="A33" s="14" t="s">
        <v>108</v>
      </c>
      <c r="B33" s="14">
        <v>264515</v>
      </c>
      <c r="C33" s="20">
        <v>5.7000000000000002E-2</v>
      </c>
      <c r="D33" s="21">
        <v>1.4330000000000001</v>
      </c>
      <c r="E33" s="21">
        <v>2.4729999999999999</v>
      </c>
      <c r="F33" s="21">
        <v>1.4419999999999999</v>
      </c>
      <c r="G33" s="21">
        <v>-0.27600000000000002</v>
      </c>
      <c r="H33" s="22">
        <v>0.45300000000000001</v>
      </c>
      <c r="I33" s="23">
        <v>1.024</v>
      </c>
      <c r="J33" s="21">
        <v>1.462</v>
      </c>
      <c r="K33" s="21">
        <v>-0.80400000000000005</v>
      </c>
      <c r="L33" s="21">
        <v>-1.544</v>
      </c>
      <c r="M33" s="21">
        <v>-1.9870000000000001</v>
      </c>
      <c r="N33" s="21">
        <v>-1.962</v>
      </c>
      <c r="O33" s="21">
        <v>-0.32700000000000001</v>
      </c>
      <c r="P33" s="21">
        <v>-1.8</v>
      </c>
      <c r="Q33" s="24">
        <v>-1.1990000000000001</v>
      </c>
      <c r="R33" s="14" t="s">
        <v>110</v>
      </c>
      <c r="S33" s="14" t="s">
        <v>110</v>
      </c>
      <c r="T33" s="14"/>
      <c r="U33" s="14" t="s">
        <v>110</v>
      </c>
      <c r="V33" s="14" t="s">
        <v>110</v>
      </c>
      <c r="W33" s="14"/>
      <c r="X33" s="14"/>
    </row>
    <row r="34" spans="1:24" ht="12.75" customHeight="1">
      <c r="A34" s="14" t="s">
        <v>108</v>
      </c>
      <c r="B34" s="14">
        <v>164166</v>
      </c>
      <c r="C34" s="20">
        <v>0.27600000000000002</v>
      </c>
      <c r="D34" s="21">
        <v>1.2749999999999999</v>
      </c>
      <c r="E34" s="21">
        <v>2.4380000000000002</v>
      </c>
      <c r="F34" s="21">
        <v>0.67200000000000004</v>
      </c>
      <c r="G34" s="21">
        <v>0.14499999999999999</v>
      </c>
      <c r="H34" s="22">
        <v>0.19600000000000001</v>
      </c>
      <c r="I34" s="23">
        <v>1.6930000000000001</v>
      </c>
      <c r="J34" s="21">
        <v>1.921</v>
      </c>
      <c r="K34" s="21">
        <v>2.9000000000000001E-2</v>
      </c>
      <c r="L34" s="21">
        <v>0.49</v>
      </c>
      <c r="M34" s="21">
        <v>0.47399999999999998</v>
      </c>
      <c r="N34" s="21">
        <v>0.191</v>
      </c>
      <c r="O34" s="21">
        <v>0.66100000000000003</v>
      </c>
      <c r="P34" s="21">
        <v>-0.628</v>
      </c>
      <c r="Q34" s="24">
        <v>-0.124</v>
      </c>
      <c r="R34" s="14" t="s">
        <v>148</v>
      </c>
      <c r="S34" s="14" t="s">
        <v>149</v>
      </c>
      <c r="T34" s="14" t="s">
        <v>150</v>
      </c>
      <c r="U34" s="14" t="s">
        <v>151</v>
      </c>
      <c r="V34" s="14" t="s">
        <v>110</v>
      </c>
      <c r="W34" s="14"/>
      <c r="X34" s="14"/>
    </row>
    <row r="35" spans="1:24" ht="12.75" customHeight="1">
      <c r="A35" s="14" t="s">
        <v>108</v>
      </c>
      <c r="B35" s="14">
        <v>270234</v>
      </c>
      <c r="C35" s="20">
        <v>-0.55300000000000005</v>
      </c>
      <c r="D35" s="21">
        <v>0.73599999999999999</v>
      </c>
      <c r="E35" s="21">
        <v>2.4340000000000002</v>
      </c>
      <c r="F35" s="21">
        <v>1.28</v>
      </c>
      <c r="G35" s="21">
        <v>-0.73899999999999999</v>
      </c>
      <c r="H35" s="22">
        <v>-0.156</v>
      </c>
      <c r="I35" s="23">
        <v>1.66</v>
      </c>
      <c r="J35" s="21">
        <v>0.996</v>
      </c>
      <c r="K35" s="21">
        <v>0.182</v>
      </c>
      <c r="L35" s="21">
        <v>-0.35499999999999998</v>
      </c>
      <c r="M35" s="21">
        <v>-0.58399999999999996</v>
      </c>
      <c r="N35" s="21">
        <v>-0.77400000000000002</v>
      </c>
      <c r="O35" s="21">
        <v>5.1999999999999998E-2</v>
      </c>
      <c r="P35" s="21">
        <v>-1.3169999999999999</v>
      </c>
      <c r="Q35" s="24">
        <v>-1.3660000000000001</v>
      </c>
      <c r="R35" s="14" t="s">
        <v>110</v>
      </c>
      <c r="S35" s="14" t="s">
        <v>110</v>
      </c>
      <c r="T35" s="14" t="s">
        <v>110</v>
      </c>
      <c r="U35" s="14" t="s">
        <v>110</v>
      </c>
      <c r="V35" s="14" t="s">
        <v>110</v>
      </c>
      <c r="W35" s="14"/>
      <c r="X35" s="14"/>
    </row>
    <row r="36" spans="1:24" ht="12.75" customHeight="1">
      <c r="A36" s="14" t="s">
        <v>108</v>
      </c>
      <c r="B36" s="14">
        <v>274777</v>
      </c>
      <c r="C36" s="20">
        <v>-0.40300000000000002</v>
      </c>
      <c r="D36" s="21">
        <v>1.1080000000000001</v>
      </c>
      <c r="E36" s="21">
        <v>2.427</v>
      </c>
      <c r="F36" s="21">
        <v>5.0999999999999997E-2</v>
      </c>
      <c r="G36" s="21">
        <v>-1.1399999999999999</v>
      </c>
      <c r="H36" s="22">
        <v>-0.31900000000000001</v>
      </c>
      <c r="I36" s="23">
        <v>-0.628</v>
      </c>
      <c r="J36" s="21">
        <v>0.66400000000000003</v>
      </c>
      <c r="K36" s="21">
        <v>-0.93799999999999994</v>
      </c>
      <c r="L36" s="21">
        <v>-1.3280000000000001</v>
      </c>
      <c r="M36" s="21">
        <v>-1.022</v>
      </c>
      <c r="N36" s="21">
        <v>-1.2210000000000001</v>
      </c>
      <c r="O36" s="21">
        <v>-0.45800000000000002</v>
      </c>
      <c r="P36" s="21">
        <v>-1.389</v>
      </c>
      <c r="Q36" s="24">
        <v>-0.59499999999999997</v>
      </c>
      <c r="R36" s="14" t="s">
        <v>152</v>
      </c>
      <c r="S36" s="14" t="s">
        <v>153</v>
      </c>
      <c r="T36" s="14" t="s">
        <v>154</v>
      </c>
      <c r="U36" s="14" t="s">
        <v>110</v>
      </c>
      <c r="V36" s="14" t="s">
        <v>110</v>
      </c>
      <c r="W36" s="14"/>
      <c r="X36" s="14"/>
    </row>
    <row r="37" spans="1:24" ht="12.75" customHeight="1">
      <c r="A37" s="14" t="s">
        <v>108</v>
      </c>
      <c r="B37" s="14">
        <v>250081</v>
      </c>
      <c r="C37" s="20">
        <v>0.874</v>
      </c>
      <c r="D37" s="21">
        <v>1.41</v>
      </c>
      <c r="E37" s="21">
        <v>2.4209999999999998</v>
      </c>
      <c r="F37" s="21">
        <v>1.0309999999999999</v>
      </c>
      <c r="G37" s="21">
        <v>1.278</v>
      </c>
      <c r="H37" s="22">
        <v>1.0369999999999999</v>
      </c>
      <c r="I37" s="23">
        <v>1.8520000000000001</v>
      </c>
      <c r="J37" s="21">
        <v>1.2769999999999999</v>
      </c>
      <c r="K37" s="21">
        <v>0.78200000000000003</v>
      </c>
      <c r="L37" s="21">
        <v>0.73</v>
      </c>
      <c r="M37" s="21">
        <v>0.70599999999999996</v>
      </c>
      <c r="N37" s="21">
        <v>0.40899999999999997</v>
      </c>
      <c r="O37" s="21">
        <v>0.33700000000000002</v>
      </c>
      <c r="P37" s="21">
        <v>0.56499999999999995</v>
      </c>
      <c r="Q37" s="24">
        <v>1.361</v>
      </c>
      <c r="R37" s="14" t="s">
        <v>109</v>
      </c>
      <c r="S37" s="14" t="s">
        <v>155</v>
      </c>
      <c r="T37" s="14" t="s">
        <v>110</v>
      </c>
      <c r="U37" s="14" t="s">
        <v>156</v>
      </c>
      <c r="V37" s="14" t="s">
        <v>110</v>
      </c>
      <c r="W37" s="14"/>
      <c r="X37" s="14"/>
    </row>
    <row r="38" spans="1:24" ht="12.75" customHeight="1">
      <c r="A38" s="14" t="s">
        <v>108</v>
      </c>
      <c r="B38" s="14">
        <v>251859</v>
      </c>
      <c r="C38" s="20">
        <v>-1.746</v>
      </c>
      <c r="D38" s="21">
        <v>0.46600000000000003</v>
      </c>
      <c r="E38" s="21">
        <v>2.3969999999999998</v>
      </c>
      <c r="F38" s="21">
        <v>1.171</v>
      </c>
      <c r="G38" s="21">
        <v>-1.1990000000000001</v>
      </c>
      <c r="H38" s="22">
        <v>-0.79100000000000004</v>
      </c>
      <c r="I38" s="23">
        <v>-0.496</v>
      </c>
      <c r="J38" s="21">
        <v>1.2390000000000001</v>
      </c>
      <c r="K38" s="21">
        <v>1.452</v>
      </c>
      <c r="L38" s="21">
        <v>1.137</v>
      </c>
      <c r="M38" s="21">
        <v>0.88800000000000001</v>
      </c>
      <c r="N38" s="21">
        <v>0.59499999999999997</v>
      </c>
      <c r="O38" s="21">
        <v>0.57999999999999996</v>
      </c>
      <c r="P38" s="21">
        <v>0.223</v>
      </c>
      <c r="Q38" s="24">
        <v>-0.122</v>
      </c>
      <c r="R38" s="14" t="s">
        <v>122</v>
      </c>
      <c r="S38" s="14" t="s">
        <v>157</v>
      </c>
      <c r="T38" s="14" t="s">
        <v>110</v>
      </c>
      <c r="U38" s="14" t="s">
        <v>158</v>
      </c>
      <c r="V38" s="14" t="s">
        <v>110</v>
      </c>
      <c r="W38" s="14"/>
      <c r="X38" s="14"/>
    </row>
    <row r="39" spans="1:24" ht="12.75" customHeight="1">
      <c r="A39" s="14" t="s">
        <v>108</v>
      </c>
      <c r="B39" s="14">
        <v>269844</v>
      </c>
      <c r="C39" s="20">
        <v>-0.14199999999999999</v>
      </c>
      <c r="D39" s="21">
        <v>0.80200000000000005</v>
      </c>
      <c r="E39" s="21">
        <v>2.387</v>
      </c>
      <c r="F39" s="21">
        <v>0.83599999999999997</v>
      </c>
      <c r="G39" s="21">
        <v>-0.71699999999999997</v>
      </c>
      <c r="H39" s="22">
        <v>-0.59199999999999997</v>
      </c>
      <c r="I39" s="23">
        <v>-1.1990000000000001</v>
      </c>
      <c r="J39" s="21">
        <v>-0.61399999999999999</v>
      </c>
      <c r="K39" s="21">
        <v>-1.272</v>
      </c>
      <c r="L39" s="21">
        <v>-1.5549999999999999</v>
      </c>
      <c r="M39" s="21">
        <v>-1.7829999999999999</v>
      </c>
      <c r="N39" s="21">
        <v>-1.7549999999999999</v>
      </c>
      <c r="O39" s="21">
        <v>-0.61799999999999999</v>
      </c>
      <c r="P39" s="21">
        <v>-1.7689999999999999</v>
      </c>
      <c r="Q39" s="24">
        <v>-1.254</v>
      </c>
      <c r="R39" s="14" t="s">
        <v>110</v>
      </c>
      <c r="S39" s="14" t="s">
        <v>110</v>
      </c>
      <c r="T39" s="14" t="s">
        <v>110</v>
      </c>
      <c r="U39" s="14" t="s">
        <v>110</v>
      </c>
      <c r="V39" s="14" t="s">
        <v>110</v>
      </c>
      <c r="W39" s="14"/>
      <c r="X39" s="14"/>
    </row>
    <row r="40" spans="1:24" ht="12.75" customHeight="1">
      <c r="A40" s="14" t="s">
        <v>108</v>
      </c>
      <c r="B40" s="14">
        <v>251778</v>
      </c>
      <c r="C40" s="20">
        <v>0.59899999999999998</v>
      </c>
      <c r="D40" s="21">
        <v>1.2989999999999999</v>
      </c>
      <c r="E40" s="21">
        <v>2.375</v>
      </c>
      <c r="F40" s="21">
        <v>1.603</v>
      </c>
      <c r="G40" s="21">
        <v>-0.67100000000000004</v>
      </c>
      <c r="H40" s="22">
        <v>-0.68400000000000005</v>
      </c>
      <c r="I40" s="23">
        <v>-1.0129999999999999</v>
      </c>
      <c r="J40" s="21">
        <v>0.499</v>
      </c>
      <c r="K40" s="21">
        <v>-0.94199999999999995</v>
      </c>
      <c r="L40" s="21">
        <v>-0.58599999999999997</v>
      </c>
      <c r="M40" s="21">
        <v>-1.5309999999999999</v>
      </c>
      <c r="N40" s="21">
        <v>-1.103</v>
      </c>
      <c r="O40" s="21">
        <v>-0.66600000000000004</v>
      </c>
      <c r="P40" s="21">
        <v>-0.91</v>
      </c>
      <c r="Q40" s="24">
        <v>-1.151</v>
      </c>
      <c r="R40" s="14" t="s">
        <v>159</v>
      </c>
      <c r="S40" s="14" t="s">
        <v>160</v>
      </c>
      <c r="T40" s="14" t="s">
        <v>110</v>
      </c>
      <c r="U40" s="14" t="s">
        <v>151</v>
      </c>
      <c r="V40" s="14" t="s">
        <v>161</v>
      </c>
      <c r="W40" s="14"/>
      <c r="X40" s="14"/>
    </row>
    <row r="41" spans="1:24" ht="12.75" customHeight="1">
      <c r="A41" s="14" t="s">
        <v>108</v>
      </c>
      <c r="B41" s="14">
        <v>259907</v>
      </c>
      <c r="C41" s="20">
        <v>-0.48299999999999998</v>
      </c>
      <c r="D41" s="21">
        <v>0.68700000000000006</v>
      </c>
      <c r="E41" s="21">
        <v>2.3660000000000001</v>
      </c>
      <c r="F41" s="21">
        <v>1.181</v>
      </c>
      <c r="G41" s="21">
        <v>-1.72</v>
      </c>
      <c r="H41" s="22">
        <v>-1.264</v>
      </c>
      <c r="I41" s="23">
        <v>1.45</v>
      </c>
      <c r="J41" s="21">
        <v>-0.44700000000000001</v>
      </c>
      <c r="K41" s="21">
        <v>-0.248</v>
      </c>
      <c r="L41" s="21">
        <v>-0.26900000000000002</v>
      </c>
      <c r="M41" s="21">
        <v>-0.97199999999999998</v>
      </c>
      <c r="N41" s="21">
        <v>-0.22700000000000001</v>
      </c>
      <c r="O41" s="21">
        <v>3.1E-2</v>
      </c>
      <c r="P41" s="21">
        <v>-0.48899999999999999</v>
      </c>
      <c r="Q41" s="24">
        <v>-0.57799999999999996</v>
      </c>
      <c r="R41" s="14" t="s">
        <v>162</v>
      </c>
      <c r="S41" s="14" t="s">
        <v>163</v>
      </c>
      <c r="T41" s="14" t="s">
        <v>164</v>
      </c>
      <c r="U41" s="14" t="s">
        <v>110</v>
      </c>
      <c r="V41" s="14" t="s">
        <v>110</v>
      </c>
      <c r="W41" s="14"/>
      <c r="X41" s="14"/>
    </row>
    <row r="42" spans="1:24" ht="12.75" customHeight="1">
      <c r="A42" s="14" t="s">
        <v>108</v>
      </c>
      <c r="B42" s="14">
        <v>219923</v>
      </c>
      <c r="C42" s="20">
        <v>0.59399999999999997</v>
      </c>
      <c r="D42" s="21">
        <v>1.26</v>
      </c>
      <c r="E42" s="21">
        <v>2.3540000000000001</v>
      </c>
      <c r="F42" s="21">
        <v>1.798</v>
      </c>
      <c r="G42" s="21">
        <v>-0.82399999999999995</v>
      </c>
      <c r="H42" s="22">
        <v>-0.433</v>
      </c>
      <c r="I42" s="23">
        <v>-0.48</v>
      </c>
      <c r="J42" s="21">
        <v>4.5999999999999999E-2</v>
      </c>
      <c r="K42" s="21">
        <v>-0.45100000000000001</v>
      </c>
      <c r="L42" s="21">
        <v>3.9E-2</v>
      </c>
      <c r="M42" s="21">
        <v>0.35399999999999998</v>
      </c>
      <c r="N42" s="21">
        <v>0.81799999999999995</v>
      </c>
      <c r="O42" s="21">
        <v>-0.32600000000000001</v>
      </c>
      <c r="P42" s="21">
        <v>-0.11600000000000001</v>
      </c>
      <c r="Q42" s="24">
        <v>-0.91800000000000004</v>
      </c>
      <c r="R42" s="14" t="s">
        <v>110</v>
      </c>
      <c r="S42" s="14" t="s">
        <v>110</v>
      </c>
      <c r="T42" s="14" t="s">
        <v>110</v>
      </c>
      <c r="U42" s="14" t="s">
        <v>110</v>
      </c>
      <c r="V42" s="14" t="s">
        <v>110</v>
      </c>
      <c r="W42" s="14"/>
      <c r="X42" s="14"/>
    </row>
    <row r="43" spans="1:24" ht="12.75" customHeight="1">
      <c r="A43" s="14" t="s">
        <v>108</v>
      </c>
      <c r="B43" s="14">
        <v>235692</v>
      </c>
      <c r="C43" s="20">
        <v>-1.0469999999999999</v>
      </c>
      <c r="D43" s="21">
        <v>0.80200000000000005</v>
      </c>
      <c r="E43" s="21">
        <v>2.3490000000000002</v>
      </c>
      <c r="F43" s="21">
        <v>0.82399999999999995</v>
      </c>
      <c r="G43" s="21">
        <v>0.434</v>
      </c>
      <c r="H43" s="22">
        <v>1.1120000000000001</v>
      </c>
      <c r="I43" s="23">
        <v>1.958</v>
      </c>
      <c r="J43" s="21">
        <v>1.67</v>
      </c>
      <c r="K43" s="21">
        <v>1.516</v>
      </c>
      <c r="L43" s="21">
        <v>0.97699999999999998</v>
      </c>
      <c r="M43" s="21">
        <v>0.95899999999999996</v>
      </c>
      <c r="N43" s="21">
        <v>-0.34899999999999998</v>
      </c>
      <c r="O43" s="21">
        <v>0.315</v>
      </c>
      <c r="P43" s="21">
        <v>-0.501</v>
      </c>
      <c r="Q43" s="24">
        <v>8.7999999999999995E-2</v>
      </c>
      <c r="R43" s="14" t="s">
        <v>165</v>
      </c>
      <c r="S43" s="14" t="s">
        <v>110</v>
      </c>
      <c r="T43" s="14" t="s">
        <v>110</v>
      </c>
      <c r="U43" s="14" t="s">
        <v>110</v>
      </c>
      <c r="V43" s="14" t="s">
        <v>110</v>
      </c>
      <c r="W43" s="14"/>
      <c r="X43" s="14"/>
    </row>
    <row r="44" spans="1:24" ht="12.75" customHeight="1">
      <c r="A44" s="14" t="s">
        <v>108</v>
      </c>
      <c r="B44" s="14">
        <v>269534</v>
      </c>
      <c r="C44" s="20">
        <v>0.17199999999999999</v>
      </c>
      <c r="D44" s="21">
        <v>0.53600000000000003</v>
      </c>
      <c r="E44" s="21">
        <v>2.3439999999999999</v>
      </c>
      <c r="F44" s="21">
        <v>0.7</v>
      </c>
      <c r="G44" s="21">
        <v>0.64400000000000002</v>
      </c>
      <c r="H44" s="22">
        <v>1.31</v>
      </c>
      <c r="I44" s="23">
        <v>1.8919999999999999</v>
      </c>
      <c r="J44" s="21">
        <v>1.0509999999999999</v>
      </c>
      <c r="K44" s="21">
        <v>-0.19</v>
      </c>
      <c r="L44" s="21">
        <v>-5.2999999999999999E-2</v>
      </c>
      <c r="M44" s="21">
        <v>-0.20799999999999999</v>
      </c>
      <c r="N44" s="21">
        <v>-0.56299999999999994</v>
      </c>
      <c r="O44" s="21">
        <v>-1.101</v>
      </c>
      <c r="P44" s="21">
        <v>-0.55200000000000005</v>
      </c>
      <c r="Q44" s="24">
        <v>-0.13</v>
      </c>
      <c r="R44" s="14" t="s">
        <v>166</v>
      </c>
      <c r="S44" s="14" t="s">
        <v>167</v>
      </c>
      <c r="T44" s="14" t="s">
        <v>110</v>
      </c>
      <c r="U44" s="14" t="s">
        <v>110</v>
      </c>
      <c r="V44" s="14" t="s">
        <v>110</v>
      </c>
      <c r="W44" s="14"/>
      <c r="X44" s="14"/>
    </row>
    <row r="45" spans="1:24" ht="12.75" customHeight="1">
      <c r="A45" s="14" t="s">
        <v>108</v>
      </c>
      <c r="B45" s="14">
        <v>276766</v>
      </c>
      <c r="C45" s="20">
        <v>0.27500000000000002</v>
      </c>
      <c r="D45" s="21">
        <v>1.0940000000000001</v>
      </c>
      <c r="E45" s="21">
        <v>2.3420000000000001</v>
      </c>
      <c r="F45" s="21">
        <v>1.589</v>
      </c>
      <c r="G45" s="21">
        <v>0.28100000000000003</v>
      </c>
      <c r="H45" s="22">
        <v>0.40500000000000003</v>
      </c>
      <c r="I45" s="23">
        <v>0.94699999999999995</v>
      </c>
      <c r="J45" s="21">
        <v>1.0589999999999999</v>
      </c>
      <c r="K45" s="21">
        <v>-0.35099999999999998</v>
      </c>
      <c r="L45" s="21">
        <v>-0.58499999999999996</v>
      </c>
      <c r="M45" s="21">
        <v>-1.0860000000000001</v>
      </c>
      <c r="N45" s="21">
        <v>-1.4630000000000001</v>
      </c>
      <c r="O45" s="21">
        <v>-1.1299999999999999</v>
      </c>
      <c r="P45" s="21">
        <v>-1.008</v>
      </c>
      <c r="Q45" s="24">
        <v>-0.98499999999999999</v>
      </c>
      <c r="R45" s="14" t="s">
        <v>168</v>
      </c>
      <c r="S45" s="14" t="s">
        <v>110</v>
      </c>
      <c r="T45" s="14" t="s">
        <v>110</v>
      </c>
      <c r="U45" s="14" t="s">
        <v>110</v>
      </c>
      <c r="V45" s="14" t="s">
        <v>110</v>
      </c>
      <c r="W45" s="14"/>
      <c r="X45" s="14"/>
    </row>
    <row r="46" spans="1:24" ht="12.75" customHeight="1">
      <c r="A46" s="14" t="s">
        <v>108</v>
      </c>
      <c r="B46" s="14">
        <v>142781</v>
      </c>
      <c r="C46" s="20">
        <v>0.1</v>
      </c>
      <c r="D46" s="21">
        <v>1.8080000000000001</v>
      </c>
      <c r="E46" s="21">
        <v>2.3410000000000002</v>
      </c>
      <c r="F46" s="21">
        <v>1.514</v>
      </c>
      <c r="G46" s="21">
        <v>0.40500000000000003</v>
      </c>
      <c r="H46" s="22">
        <v>0.48699999999999999</v>
      </c>
      <c r="I46" s="23">
        <v>-1.4159999999999999</v>
      </c>
      <c r="J46" s="21">
        <v>-0.47799999999999998</v>
      </c>
      <c r="K46" s="21">
        <v>-0.16300000000000001</v>
      </c>
      <c r="L46" s="21">
        <v>-0.30399999999999999</v>
      </c>
      <c r="M46" s="21">
        <v>-0.46300000000000002</v>
      </c>
      <c r="N46" s="21">
        <v>-0.10199999999999999</v>
      </c>
      <c r="O46" s="21">
        <v>0.01</v>
      </c>
      <c r="P46" s="21">
        <v>-0.59599999999999997</v>
      </c>
      <c r="Q46" s="24">
        <v>-0.33300000000000002</v>
      </c>
      <c r="R46" s="14" t="s">
        <v>169</v>
      </c>
      <c r="S46" s="14" t="s">
        <v>119</v>
      </c>
      <c r="T46" s="14" t="s">
        <v>170</v>
      </c>
      <c r="U46" s="14" t="s">
        <v>110</v>
      </c>
      <c r="V46" s="14" t="s">
        <v>110</v>
      </c>
      <c r="W46" s="14"/>
      <c r="X46" s="14"/>
    </row>
    <row r="47" spans="1:24" ht="12.75" customHeight="1">
      <c r="A47" s="14" t="s">
        <v>108</v>
      </c>
      <c r="B47" s="14">
        <v>176964</v>
      </c>
      <c r="C47" s="20">
        <v>-0.33600000000000002</v>
      </c>
      <c r="D47" s="21">
        <v>0.96</v>
      </c>
      <c r="E47" s="21">
        <v>2.3119999999999998</v>
      </c>
      <c r="F47" s="21">
        <v>1.579</v>
      </c>
      <c r="G47" s="21">
        <v>1.0089999999999999</v>
      </c>
      <c r="H47" s="22">
        <v>-0.51600000000000001</v>
      </c>
      <c r="I47" s="23">
        <v>-0.36699999999999999</v>
      </c>
      <c r="J47" s="21">
        <v>-1.7430000000000001</v>
      </c>
      <c r="K47" s="21">
        <v>-1.395</v>
      </c>
      <c r="L47" s="21">
        <v>-1.1779999999999999</v>
      </c>
      <c r="M47" s="21">
        <v>-1.4770000000000001</v>
      </c>
      <c r="N47" s="21">
        <v>-1.7250000000000001</v>
      </c>
      <c r="O47" s="21">
        <v>-0.31</v>
      </c>
      <c r="P47" s="21">
        <v>-1.2230000000000001</v>
      </c>
      <c r="Q47" s="24">
        <v>-1.458</v>
      </c>
      <c r="R47" s="14" t="s">
        <v>128</v>
      </c>
      <c r="S47" s="14" t="s">
        <v>171</v>
      </c>
      <c r="T47" s="14" t="s">
        <v>130</v>
      </c>
      <c r="U47" s="14" t="s">
        <v>172</v>
      </c>
      <c r="V47" s="14" t="s">
        <v>161</v>
      </c>
      <c r="W47" s="14"/>
      <c r="X47" s="14"/>
    </row>
    <row r="48" spans="1:24" ht="12.75" customHeight="1">
      <c r="A48" s="14" t="s">
        <v>108</v>
      </c>
      <c r="B48" s="14">
        <v>240092</v>
      </c>
      <c r="C48" s="20">
        <v>0.13900000000000001</v>
      </c>
      <c r="D48" s="21">
        <v>0.99</v>
      </c>
      <c r="E48" s="21">
        <v>2.3090000000000002</v>
      </c>
      <c r="F48" s="21">
        <v>-0.71199999999999997</v>
      </c>
      <c r="G48" s="21">
        <v>-0.215</v>
      </c>
      <c r="H48" s="22">
        <v>1.002</v>
      </c>
      <c r="I48" s="23">
        <v>-0.1</v>
      </c>
      <c r="J48" s="21">
        <v>0.42399999999999999</v>
      </c>
      <c r="K48" s="21">
        <v>-0.214</v>
      </c>
      <c r="L48" s="21">
        <v>-0.49199999999999999</v>
      </c>
      <c r="M48" s="21">
        <v>-0.25900000000000001</v>
      </c>
      <c r="N48" s="21">
        <v>1.605</v>
      </c>
      <c r="O48" s="21">
        <v>1.667</v>
      </c>
      <c r="P48" s="21">
        <v>1.41</v>
      </c>
      <c r="Q48" s="24">
        <v>1.2629999999999999</v>
      </c>
      <c r="R48" s="14" t="s">
        <v>173</v>
      </c>
      <c r="S48" s="14" t="s">
        <v>110</v>
      </c>
      <c r="T48" s="14" t="s">
        <v>110</v>
      </c>
      <c r="U48" s="14" t="s">
        <v>110</v>
      </c>
      <c r="V48" s="14" t="s">
        <v>110</v>
      </c>
      <c r="W48" s="14"/>
      <c r="X48" s="14"/>
    </row>
    <row r="49" spans="1:24" ht="12.75" customHeight="1">
      <c r="A49" s="14" t="s">
        <v>108</v>
      </c>
      <c r="B49" s="14">
        <v>220667</v>
      </c>
      <c r="C49" s="20">
        <v>0.55900000000000005</v>
      </c>
      <c r="D49" s="21">
        <v>1.0029999999999999</v>
      </c>
      <c r="E49" s="21">
        <v>2.2629999999999999</v>
      </c>
      <c r="F49" s="21">
        <v>0.54100000000000004</v>
      </c>
      <c r="G49" s="21">
        <v>-7.0000000000000007E-2</v>
      </c>
      <c r="H49" s="22">
        <v>1.0589999999999999</v>
      </c>
      <c r="I49" s="23">
        <v>0.114</v>
      </c>
      <c r="J49" s="21">
        <v>0.78900000000000003</v>
      </c>
      <c r="K49" s="21">
        <v>0.28199999999999997</v>
      </c>
      <c r="L49" s="21">
        <v>0.157</v>
      </c>
      <c r="M49" s="21">
        <v>-0.53100000000000003</v>
      </c>
      <c r="N49" s="21">
        <v>-0.84</v>
      </c>
      <c r="O49" s="21">
        <v>1.097</v>
      </c>
      <c r="P49" s="21">
        <v>-0.79300000000000004</v>
      </c>
      <c r="Q49" s="24">
        <v>-0.86899999999999999</v>
      </c>
      <c r="R49" s="14" t="s">
        <v>174</v>
      </c>
      <c r="S49" s="14" t="s">
        <v>110</v>
      </c>
      <c r="T49" s="14" t="s">
        <v>110</v>
      </c>
      <c r="U49" s="14" t="s">
        <v>110</v>
      </c>
      <c r="V49" s="14" t="s">
        <v>110</v>
      </c>
      <c r="W49" s="14"/>
      <c r="X49" s="14"/>
    </row>
    <row r="50" spans="1:24" ht="12.75" customHeight="1">
      <c r="A50" s="14" t="s">
        <v>108</v>
      </c>
      <c r="B50" s="14">
        <v>233315</v>
      </c>
      <c r="C50" s="20">
        <v>-1.099</v>
      </c>
      <c r="D50" s="21">
        <v>1.0429999999999999</v>
      </c>
      <c r="E50" s="21">
        <v>2.2589999999999999</v>
      </c>
      <c r="F50" s="21">
        <v>0.33900000000000002</v>
      </c>
      <c r="G50" s="21">
        <v>0.70099999999999996</v>
      </c>
      <c r="H50" s="22">
        <v>0.91400000000000003</v>
      </c>
      <c r="I50" s="23">
        <v>1.8220000000000001</v>
      </c>
      <c r="J50" s="21">
        <v>-0.27400000000000002</v>
      </c>
      <c r="K50" s="21">
        <v>-1.6559999999999999</v>
      </c>
      <c r="L50" s="21">
        <v>-1.4019999999999999</v>
      </c>
      <c r="M50" s="21">
        <v>1.593</v>
      </c>
      <c r="N50" s="21">
        <v>1.056</v>
      </c>
      <c r="O50" s="21">
        <v>-0.40200000000000002</v>
      </c>
      <c r="P50" s="21">
        <v>1.347</v>
      </c>
      <c r="Q50" s="24">
        <v>0.49</v>
      </c>
      <c r="R50" s="14" t="s">
        <v>110</v>
      </c>
      <c r="S50" s="14" t="s">
        <v>175</v>
      </c>
      <c r="T50" s="14" t="s">
        <v>176</v>
      </c>
      <c r="U50" s="14" t="s">
        <v>110</v>
      </c>
      <c r="V50" s="14" t="s">
        <v>110</v>
      </c>
      <c r="W50" s="14"/>
      <c r="X50" s="14"/>
    </row>
    <row r="51" spans="1:24" ht="12.75" customHeight="1">
      <c r="A51" s="14" t="s">
        <v>108</v>
      </c>
      <c r="B51" s="14">
        <v>242853</v>
      </c>
      <c r="C51" s="20">
        <v>-2E-3</v>
      </c>
      <c r="D51" s="21">
        <v>1.8540000000000001</v>
      </c>
      <c r="E51" s="21">
        <v>2.2589999999999999</v>
      </c>
      <c r="F51" s="21">
        <v>0.85499999999999998</v>
      </c>
      <c r="G51" s="21">
        <v>0.253</v>
      </c>
      <c r="H51" s="22">
        <v>0.48499999999999999</v>
      </c>
      <c r="I51" s="23">
        <v>1.5469999999999999</v>
      </c>
      <c r="J51" s="21">
        <v>0.65900000000000003</v>
      </c>
      <c r="K51" s="21">
        <v>-1.589</v>
      </c>
      <c r="L51" s="21">
        <v>-1.4490000000000001</v>
      </c>
      <c r="M51" s="21">
        <v>-0.89200000000000002</v>
      </c>
      <c r="N51" s="21">
        <v>-1.3720000000000001</v>
      </c>
      <c r="O51" s="21">
        <v>4.9000000000000002E-2</v>
      </c>
      <c r="P51" s="21">
        <v>-1.8580000000000001</v>
      </c>
      <c r="Q51" s="24">
        <v>-0.87</v>
      </c>
      <c r="R51" s="14" t="s">
        <v>110</v>
      </c>
      <c r="S51" s="14" t="s">
        <v>110</v>
      </c>
      <c r="T51" s="14" t="s">
        <v>110</v>
      </c>
      <c r="U51" s="14" t="s">
        <v>110</v>
      </c>
      <c r="V51" s="14" t="s">
        <v>110</v>
      </c>
      <c r="W51" s="14"/>
      <c r="X51" s="14"/>
    </row>
    <row r="52" spans="1:24" ht="12.75" customHeight="1">
      <c r="A52" s="14" t="s">
        <v>108</v>
      </c>
      <c r="B52" s="14">
        <v>277275</v>
      </c>
      <c r="C52" s="20">
        <v>-0.45300000000000001</v>
      </c>
      <c r="D52" s="21">
        <v>1.0660000000000001</v>
      </c>
      <c r="E52" s="21">
        <v>2.2530000000000001</v>
      </c>
      <c r="F52" s="21">
        <v>0.30299999999999999</v>
      </c>
      <c r="G52" s="21">
        <v>-1.4910000000000001</v>
      </c>
      <c r="H52" s="22">
        <v>-9.7000000000000003E-2</v>
      </c>
      <c r="I52" s="23">
        <v>-0.159</v>
      </c>
      <c r="J52" s="21">
        <v>0.98799999999999999</v>
      </c>
      <c r="K52" s="21">
        <v>-0.51600000000000001</v>
      </c>
      <c r="L52" s="21">
        <v>-0.89900000000000002</v>
      </c>
      <c r="M52" s="21">
        <v>-0.317</v>
      </c>
      <c r="N52" s="21">
        <v>-0.55900000000000005</v>
      </c>
      <c r="O52" s="21">
        <v>-1.9E-2</v>
      </c>
      <c r="P52" s="21">
        <v>-1.486</v>
      </c>
      <c r="Q52" s="24">
        <v>-1.0880000000000001</v>
      </c>
      <c r="R52" s="14" t="s">
        <v>177</v>
      </c>
      <c r="S52" s="14" t="s">
        <v>119</v>
      </c>
      <c r="T52" s="14" t="s">
        <v>178</v>
      </c>
      <c r="U52" s="14" t="s">
        <v>110</v>
      </c>
      <c r="V52" s="14" t="s">
        <v>110</v>
      </c>
      <c r="W52" s="14"/>
      <c r="X52" s="14"/>
    </row>
    <row r="53" spans="1:24" ht="12.75" customHeight="1">
      <c r="A53" s="14" t="s">
        <v>108</v>
      </c>
      <c r="B53" s="14">
        <v>240891</v>
      </c>
      <c r="C53" s="20">
        <v>-0.49299999999999999</v>
      </c>
      <c r="D53" s="21">
        <v>0.68</v>
      </c>
      <c r="E53" s="21">
        <v>2.2509999999999999</v>
      </c>
      <c r="F53" s="21">
        <v>1.504</v>
      </c>
      <c r="G53" s="21">
        <v>0.39800000000000002</v>
      </c>
      <c r="H53" s="22">
        <v>0.98299999999999998</v>
      </c>
      <c r="I53" s="23">
        <v>-0.32800000000000001</v>
      </c>
      <c r="J53" s="21">
        <v>-2.8000000000000001E-2</v>
      </c>
      <c r="K53" s="21">
        <v>-0.26800000000000002</v>
      </c>
      <c r="L53" s="21">
        <v>-0.187</v>
      </c>
      <c r="M53" s="21">
        <v>-0.24299999999999999</v>
      </c>
      <c r="N53" s="21">
        <v>-0.65200000000000002</v>
      </c>
      <c r="O53" s="21">
        <v>-0.85699999999999998</v>
      </c>
      <c r="P53" s="21">
        <v>-1.069</v>
      </c>
      <c r="Q53" s="24">
        <v>-0.66700000000000004</v>
      </c>
      <c r="R53" s="14" t="s">
        <v>122</v>
      </c>
      <c r="S53" s="14" t="s">
        <v>179</v>
      </c>
      <c r="T53" s="14" t="s">
        <v>180</v>
      </c>
      <c r="U53" s="14" t="s">
        <v>110</v>
      </c>
      <c r="V53" s="14" t="s">
        <v>110</v>
      </c>
      <c r="W53" s="14"/>
      <c r="X53" s="14"/>
    </row>
    <row r="54" spans="1:24" ht="12.75" customHeight="1">
      <c r="A54" s="14" t="s">
        <v>108</v>
      </c>
      <c r="B54" s="14">
        <v>265616</v>
      </c>
      <c r="C54" s="20">
        <v>-0.502</v>
      </c>
      <c r="D54" s="21">
        <v>0.57999999999999996</v>
      </c>
      <c r="E54" s="21">
        <v>2.23</v>
      </c>
      <c r="F54" s="21">
        <v>1.1339999999999999</v>
      </c>
      <c r="G54" s="21">
        <v>-0.50600000000000001</v>
      </c>
      <c r="H54" s="22">
        <v>0.245</v>
      </c>
      <c r="I54" s="23">
        <v>-0.63700000000000001</v>
      </c>
      <c r="J54" s="21">
        <v>0.191</v>
      </c>
      <c r="K54" s="21">
        <v>-0.83299999999999996</v>
      </c>
      <c r="L54" s="21">
        <v>-0.81799999999999995</v>
      </c>
      <c r="M54" s="21">
        <v>-1.3160000000000001</v>
      </c>
      <c r="N54" s="21">
        <v>-1.8939999999999999</v>
      </c>
      <c r="O54" s="21">
        <v>-1.077</v>
      </c>
      <c r="P54" s="21">
        <v>-1.7290000000000001</v>
      </c>
      <c r="Q54" s="24">
        <v>-1.423</v>
      </c>
      <c r="R54" s="14" t="s">
        <v>174</v>
      </c>
      <c r="S54" s="14" t="s">
        <v>110</v>
      </c>
      <c r="T54" s="14" t="s">
        <v>110</v>
      </c>
      <c r="U54" s="14" t="s">
        <v>110</v>
      </c>
      <c r="V54" s="14" t="s">
        <v>110</v>
      </c>
      <c r="W54" s="14"/>
      <c r="X54" s="14"/>
    </row>
    <row r="55" spans="1:24" ht="12.75" customHeight="1">
      <c r="A55" s="14" t="s">
        <v>108</v>
      </c>
      <c r="B55" s="14">
        <v>268440</v>
      </c>
      <c r="C55" s="20">
        <v>-0.309</v>
      </c>
      <c r="D55" s="21">
        <v>-0.17199999999999999</v>
      </c>
      <c r="E55" s="21">
        <v>2.2189999999999999</v>
      </c>
      <c r="F55" s="21">
        <v>-1.2889999999999999</v>
      </c>
      <c r="G55" s="21">
        <v>-0.109</v>
      </c>
      <c r="H55" s="22">
        <v>1.6930000000000001</v>
      </c>
      <c r="I55" s="23">
        <v>1.601</v>
      </c>
      <c r="J55" s="21">
        <v>1.833</v>
      </c>
      <c r="K55" s="21">
        <v>-5.8999999999999997E-2</v>
      </c>
      <c r="L55" s="21">
        <v>-0.35399999999999998</v>
      </c>
      <c r="M55" s="21">
        <v>-0.59299999999999997</v>
      </c>
      <c r="N55" s="21">
        <v>-1.9910000000000001</v>
      </c>
      <c r="O55" s="21">
        <v>-1.198</v>
      </c>
      <c r="P55" s="21">
        <v>-1.9810000000000001</v>
      </c>
      <c r="Q55" s="24">
        <v>-0.80600000000000005</v>
      </c>
      <c r="R55" s="14" t="s">
        <v>181</v>
      </c>
      <c r="S55" s="14" t="s">
        <v>182</v>
      </c>
      <c r="T55" s="14" t="s">
        <v>183</v>
      </c>
      <c r="U55" s="14" t="s">
        <v>110</v>
      </c>
      <c r="V55" s="14" t="s">
        <v>110</v>
      </c>
      <c r="W55" s="14"/>
      <c r="X55" s="14"/>
    </row>
    <row r="56" spans="1:24" ht="12.75" customHeight="1">
      <c r="A56" s="14" t="s">
        <v>108</v>
      </c>
      <c r="B56" s="14">
        <v>254573</v>
      </c>
      <c r="C56" s="20">
        <v>0.48099999999999998</v>
      </c>
      <c r="D56" s="21">
        <v>1.8049999999999999</v>
      </c>
      <c r="E56" s="21">
        <v>2.218</v>
      </c>
      <c r="F56" s="21">
        <v>1.0169999999999999</v>
      </c>
      <c r="G56" s="21">
        <v>0.67700000000000005</v>
      </c>
      <c r="H56" s="22">
        <v>0.89800000000000002</v>
      </c>
      <c r="I56" s="23">
        <v>0.69</v>
      </c>
      <c r="J56" s="21">
        <v>0.95099999999999996</v>
      </c>
      <c r="K56" s="21">
        <v>-0.996</v>
      </c>
      <c r="L56" s="21">
        <v>0.14499999999999999</v>
      </c>
      <c r="M56" s="21">
        <v>-3.0000000000000001E-3</v>
      </c>
      <c r="N56" s="21">
        <v>-0.38200000000000001</v>
      </c>
      <c r="O56" s="21">
        <v>0.27600000000000002</v>
      </c>
      <c r="P56" s="21">
        <v>-0.77600000000000002</v>
      </c>
      <c r="Q56" s="24">
        <v>0.10199999999999999</v>
      </c>
      <c r="R56" s="14" t="s">
        <v>110</v>
      </c>
      <c r="S56" s="14" t="s">
        <v>110</v>
      </c>
      <c r="T56" s="14"/>
      <c r="U56" s="14" t="s">
        <v>110</v>
      </c>
      <c r="V56" s="14" t="s">
        <v>110</v>
      </c>
      <c r="W56" s="14"/>
      <c r="X56" s="14"/>
    </row>
    <row r="57" spans="1:24" ht="12.75" customHeight="1">
      <c r="A57" s="14" t="s">
        <v>108</v>
      </c>
      <c r="B57" s="14">
        <v>264097</v>
      </c>
      <c r="C57" s="20">
        <v>0.21299999999999999</v>
      </c>
      <c r="D57" s="21">
        <v>1.516</v>
      </c>
      <c r="E57" s="21">
        <v>2.2000000000000002</v>
      </c>
      <c r="F57" s="21">
        <v>0.33500000000000002</v>
      </c>
      <c r="G57" s="21">
        <v>0.23499999999999999</v>
      </c>
      <c r="H57" s="22">
        <v>1.349</v>
      </c>
      <c r="I57" s="23">
        <v>0.69899999999999995</v>
      </c>
      <c r="J57" s="21">
        <v>1.0609999999999999</v>
      </c>
      <c r="K57" s="21">
        <v>0.59299999999999997</v>
      </c>
      <c r="L57" s="21">
        <v>0.16900000000000001</v>
      </c>
      <c r="M57" s="21">
        <v>-1.0529999999999999</v>
      </c>
      <c r="N57" s="21">
        <v>-0.746</v>
      </c>
      <c r="O57" s="21">
        <v>-0.32900000000000001</v>
      </c>
      <c r="P57" s="21">
        <v>-0.68600000000000005</v>
      </c>
      <c r="Q57" s="24">
        <v>-0.46800000000000003</v>
      </c>
      <c r="R57" s="14" t="s">
        <v>184</v>
      </c>
      <c r="S57" s="14" t="s">
        <v>110</v>
      </c>
      <c r="T57" s="14" t="s">
        <v>110</v>
      </c>
      <c r="U57" s="14" t="s">
        <v>110</v>
      </c>
      <c r="V57" s="14" t="s">
        <v>110</v>
      </c>
      <c r="W57" s="14"/>
      <c r="X57" s="14"/>
    </row>
    <row r="58" spans="1:24" ht="12.75" customHeight="1">
      <c r="A58" s="14" t="s">
        <v>108</v>
      </c>
      <c r="B58" s="14">
        <v>260039</v>
      </c>
      <c r="C58" s="20">
        <v>1.0999999999999999E-2</v>
      </c>
      <c r="D58" s="21">
        <v>1.302</v>
      </c>
      <c r="E58" s="21">
        <v>2.1890000000000001</v>
      </c>
      <c r="F58" s="21">
        <v>0.84</v>
      </c>
      <c r="G58" s="21">
        <v>0.10199999999999999</v>
      </c>
      <c r="H58" s="22">
        <v>-2.5000000000000001E-2</v>
      </c>
      <c r="I58" s="23">
        <v>-1.3009999999999999</v>
      </c>
      <c r="J58" s="21">
        <v>-0.58199999999999996</v>
      </c>
      <c r="K58" s="21">
        <v>-0.503</v>
      </c>
      <c r="L58" s="21">
        <v>-0.21099999999999999</v>
      </c>
      <c r="M58" s="21">
        <v>-6.7000000000000004E-2</v>
      </c>
      <c r="N58" s="21">
        <v>-0.79200000000000004</v>
      </c>
      <c r="O58" s="21">
        <v>-0.182</v>
      </c>
      <c r="P58" s="21">
        <v>-0.54400000000000004</v>
      </c>
      <c r="Q58" s="24">
        <v>-0.39200000000000002</v>
      </c>
      <c r="R58" s="14" t="s">
        <v>174</v>
      </c>
      <c r="S58" s="14" t="s">
        <v>110</v>
      </c>
      <c r="T58" s="14" t="s">
        <v>110</v>
      </c>
      <c r="U58" s="14" t="s">
        <v>110</v>
      </c>
      <c r="V58" s="14" t="s">
        <v>110</v>
      </c>
      <c r="W58" s="14"/>
      <c r="X58" s="14"/>
    </row>
    <row r="59" spans="1:24" ht="12.75" customHeight="1">
      <c r="A59" s="14" t="s">
        <v>108</v>
      </c>
      <c r="B59" s="14">
        <v>273200</v>
      </c>
      <c r="C59" s="20">
        <v>0.67800000000000005</v>
      </c>
      <c r="D59" s="21">
        <v>0.66300000000000003</v>
      </c>
      <c r="E59" s="21">
        <v>2.1800000000000002</v>
      </c>
      <c r="F59" s="21">
        <v>0.96399999999999997</v>
      </c>
      <c r="G59" s="21">
        <v>0.34200000000000003</v>
      </c>
      <c r="H59" s="22">
        <v>0.56899999999999995</v>
      </c>
      <c r="I59" s="23">
        <v>-9.6000000000000002E-2</v>
      </c>
      <c r="J59" s="21">
        <v>5.2999999999999999E-2</v>
      </c>
      <c r="K59" s="21">
        <v>-0.32600000000000001</v>
      </c>
      <c r="L59" s="21">
        <v>-1.115</v>
      </c>
      <c r="M59" s="21">
        <v>-1.377</v>
      </c>
      <c r="N59" s="21">
        <v>-1.1839999999999999</v>
      </c>
      <c r="O59" s="21">
        <v>-0.10299999999999999</v>
      </c>
      <c r="P59" s="21">
        <v>-1.6819999999999999</v>
      </c>
      <c r="Q59" s="24">
        <v>7.0000000000000001E-3</v>
      </c>
      <c r="R59" s="14" t="s">
        <v>174</v>
      </c>
      <c r="S59" s="14" t="s">
        <v>110</v>
      </c>
      <c r="T59" s="14" t="s">
        <v>110</v>
      </c>
      <c r="U59" s="14" t="s">
        <v>110</v>
      </c>
      <c r="V59" s="14" t="s">
        <v>110</v>
      </c>
      <c r="W59" s="14"/>
      <c r="X59" s="14"/>
    </row>
    <row r="60" spans="1:24" ht="12.75" customHeight="1">
      <c r="A60" s="14" t="s">
        <v>108</v>
      </c>
      <c r="B60" s="14">
        <v>245062</v>
      </c>
      <c r="C60" s="20">
        <v>-0.41199999999999998</v>
      </c>
      <c r="D60" s="21">
        <v>0.85299999999999998</v>
      </c>
      <c r="E60" s="21">
        <v>2.1760000000000002</v>
      </c>
      <c r="F60" s="21">
        <v>0.57999999999999996</v>
      </c>
      <c r="G60" s="21">
        <v>-1.391</v>
      </c>
      <c r="H60" s="22">
        <v>-1.514</v>
      </c>
      <c r="I60" s="23">
        <v>1.2230000000000001</v>
      </c>
      <c r="J60" s="21">
        <v>5.0000000000000001E-3</v>
      </c>
      <c r="K60" s="21">
        <v>-1.24</v>
      </c>
      <c r="L60" s="21">
        <v>-1.605</v>
      </c>
      <c r="M60" s="21">
        <v>-1.853</v>
      </c>
      <c r="N60" s="21">
        <v>-1.1839999999999999</v>
      </c>
      <c r="O60" s="21">
        <v>-0.63300000000000001</v>
      </c>
      <c r="P60" s="21">
        <v>-1.7829999999999999</v>
      </c>
      <c r="Q60" s="24">
        <v>-1.4850000000000001</v>
      </c>
      <c r="R60" s="14" t="s">
        <v>111</v>
      </c>
      <c r="S60" s="14" t="s">
        <v>185</v>
      </c>
      <c r="T60" s="14" t="s">
        <v>110</v>
      </c>
      <c r="U60" s="14" t="s">
        <v>186</v>
      </c>
      <c r="V60" s="14" t="s">
        <v>110</v>
      </c>
      <c r="W60" s="14"/>
      <c r="X60" s="14"/>
    </row>
    <row r="61" spans="1:24" ht="12.75" customHeight="1">
      <c r="A61" s="14" t="s">
        <v>108</v>
      </c>
      <c r="B61" s="14">
        <v>256597</v>
      </c>
      <c r="C61" s="20">
        <v>0.19600000000000001</v>
      </c>
      <c r="D61" s="21">
        <v>0.82099999999999995</v>
      </c>
      <c r="E61" s="21">
        <v>2.1760000000000002</v>
      </c>
      <c r="F61" s="21">
        <v>0.17899999999999999</v>
      </c>
      <c r="G61" s="21">
        <v>-0.115</v>
      </c>
      <c r="H61" s="22">
        <v>0.41099999999999998</v>
      </c>
      <c r="I61" s="23">
        <v>0.16200000000000001</v>
      </c>
      <c r="J61" s="21">
        <v>0.98099999999999998</v>
      </c>
      <c r="K61" s="21">
        <v>0.90700000000000003</v>
      </c>
      <c r="L61" s="21">
        <v>-0.13500000000000001</v>
      </c>
      <c r="M61" s="21">
        <v>-0.36599999999999999</v>
      </c>
      <c r="N61" s="21">
        <v>-0.157</v>
      </c>
      <c r="O61" s="21">
        <v>-0.27</v>
      </c>
      <c r="P61" s="21">
        <v>0.14299999999999999</v>
      </c>
      <c r="Q61" s="24">
        <v>6.5000000000000002E-2</v>
      </c>
      <c r="R61" s="14" t="s">
        <v>187</v>
      </c>
      <c r="S61" s="14" t="s">
        <v>110</v>
      </c>
      <c r="T61" s="14" t="s">
        <v>188</v>
      </c>
      <c r="U61" s="14" t="s">
        <v>110</v>
      </c>
      <c r="V61" s="14" t="s">
        <v>110</v>
      </c>
      <c r="W61" s="14"/>
      <c r="X61" s="14"/>
    </row>
    <row r="62" spans="1:24" ht="12.75" customHeight="1">
      <c r="A62" s="14" t="s">
        <v>108</v>
      </c>
      <c r="B62" s="14">
        <v>268451</v>
      </c>
      <c r="C62" s="20">
        <v>0.14799999999999999</v>
      </c>
      <c r="D62" s="21">
        <v>1.4850000000000001</v>
      </c>
      <c r="E62" s="21">
        <v>2.1629999999999998</v>
      </c>
      <c r="F62" s="21">
        <v>1.3640000000000001</v>
      </c>
      <c r="G62" s="21">
        <v>0.29099999999999998</v>
      </c>
      <c r="H62" s="22">
        <v>0.47399999999999998</v>
      </c>
      <c r="I62" s="23">
        <v>-7.5999999999999998E-2</v>
      </c>
      <c r="J62" s="21">
        <v>0.498</v>
      </c>
      <c r="K62" s="21">
        <v>0.625</v>
      </c>
      <c r="L62" s="21">
        <v>5.8999999999999997E-2</v>
      </c>
      <c r="M62" s="21">
        <v>-8.1000000000000003E-2</v>
      </c>
      <c r="N62" s="21">
        <v>-4.3999999999999997E-2</v>
      </c>
      <c r="O62" s="21">
        <v>-0.11600000000000001</v>
      </c>
      <c r="P62" s="21">
        <v>-0.47399999999999998</v>
      </c>
      <c r="Q62" s="24">
        <v>-0.76900000000000002</v>
      </c>
      <c r="R62" s="14" t="s">
        <v>189</v>
      </c>
      <c r="S62" s="14" t="s">
        <v>119</v>
      </c>
      <c r="T62" s="14" t="s">
        <v>190</v>
      </c>
      <c r="U62" s="14" t="s">
        <v>110</v>
      </c>
      <c r="V62" s="14" t="s">
        <v>110</v>
      </c>
      <c r="W62" s="14"/>
      <c r="X62" s="14"/>
    </row>
    <row r="63" spans="1:24" ht="12.75" customHeight="1">
      <c r="A63" s="14" t="s">
        <v>108</v>
      </c>
      <c r="B63" s="14">
        <v>210542</v>
      </c>
      <c r="C63" s="20">
        <v>-0.125</v>
      </c>
      <c r="D63" s="21">
        <v>0.99199999999999999</v>
      </c>
      <c r="E63" s="21">
        <v>2.13</v>
      </c>
      <c r="F63" s="21">
        <v>0.37</v>
      </c>
      <c r="G63" s="21">
        <v>-0.41299999999999998</v>
      </c>
      <c r="H63" s="22">
        <v>4.5999999999999999E-2</v>
      </c>
      <c r="I63" s="23">
        <v>2.7E-2</v>
      </c>
      <c r="J63" s="21">
        <v>1.46</v>
      </c>
      <c r="K63" s="21">
        <v>0.30199999999999999</v>
      </c>
      <c r="L63" s="21">
        <v>-0.29799999999999999</v>
      </c>
      <c r="M63" s="21">
        <v>-0.34200000000000003</v>
      </c>
      <c r="N63" s="21">
        <v>-0.85399999999999998</v>
      </c>
      <c r="O63" s="21">
        <v>0.34499999999999997</v>
      </c>
      <c r="P63" s="21">
        <v>-0.40200000000000002</v>
      </c>
      <c r="Q63" s="24">
        <v>0.17499999999999999</v>
      </c>
      <c r="R63" s="14" t="s">
        <v>110</v>
      </c>
      <c r="S63" s="14" t="s">
        <v>110</v>
      </c>
      <c r="T63" s="14" t="s">
        <v>191</v>
      </c>
      <c r="U63" s="14" t="s">
        <v>110</v>
      </c>
      <c r="V63" s="14" t="s">
        <v>110</v>
      </c>
      <c r="W63" s="14"/>
      <c r="X63" s="14"/>
    </row>
    <row r="64" spans="1:24" ht="12.75" customHeight="1">
      <c r="A64" s="14" t="s">
        <v>108</v>
      </c>
      <c r="B64" s="14">
        <v>244363</v>
      </c>
      <c r="C64" s="20">
        <v>0.41199999999999998</v>
      </c>
      <c r="D64" s="21">
        <v>1.7470000000000001</v>
      </c>
      <c r="E64" s="21">
        <v>2.1280000000000001</v>
      </c>
      <c r="F64" s="21">
        <v>1.0389999999999999</v>
      </c>
      <c r="G64" s="21">
        <v>1.6319999999999999</v>
      </c>
      <c r="H64" s="22">
        <v>1.4390000000000001</v>
      </c>
      <c r="I64" s="23">
        <v>0.33500000000000002</v>
      </c>
      <c r="J64" s="21">
        <v>0.38900000000000001</v>
      </c>
      <c r="K64" s="21">
        <v>-0.79</v>
      </c>
      <c r="L64" s="21">
        <v>-0.26400000000000001</v>
      </c>
      <c r="M64" s="21">
        <v>-9.9000000000000005E-2</v>
      </c>
      <c r="N64" s="21">
        <v>-0.36</v>
      </c>
      <c r="O64" s="21">
        <v>9.9000000000000005E-2</v>
      </c>
      <c r="P64" s="21">
        <v>-0.83399999999999996</v>
      </c>
      <c r="Q64" s="24">
        <v>4.0000000000000001E-3</v>
      </c>
      <c r="R64" s="14" t="s">
        <v>192</v>
      </c>
      <c r="S64" s="14" t="s">
        <v>193</v>
      </c>
      <c r="T64" s="14"/>
      <c r="U64" s="14" t="s">
        <v>118</v>
      </c>
      <c r="V64" s="14" t="s">
        <v>110</v>
      </c>
      <c r="W64" s="14"/>
      <c r="X64" s="14"/>
    </row>
    <row r="65" spans="1:24" ht="12.75" customHeight="1">
      <c r="A65" s="14" t="s">
        <v>108</v>
      </c>
      <c r="B65" s="14">
        <v>181258</v>
      </c>
      <c r="C65" s="20">
        <v>7.0000000000000007E-2</v>
      </c>
      <c r="D65" s="21">
        <v>1.2999999999999999E-2</v>
      </c>
      <c r="E65" s="21">
        <v>2.121</v>
      </c>
      <c r="F65" s="21">
        <v>1.2E-2</v>
      </c>
      <c r="G65" s="21">
        <v>-5.0000000000000001E-3</v>
      </c>
      <c r="H65" s="22">
        <v>0.56499999999999995</v>
      </c>
      <c r="I65" s="23">
        <v>-1.472</v>
      </c>
      <c r="J65" s="21">
        <v>1.5229999999999999</v>
      </c>
      <c r="K65" s="21">
        <v>1.0900000000000001</v>
      </c>
      <c r="L65" s="21">
        <v>0.59</v>
      </c>
      <c r="M65" s="21">
        <v>0.82899999999999996</v>
      </c>
      <c r="N65" s="21">
        <v>-0.19900000000000001</v>
      </c>
      <c r="O65" s="21">
        <v>-0.314</v>
      </c>
      <c r="P65" s="21">
        <v>-0.88100000000000001</v>
      </c>
      <c r="Q65" s="24">
        <v>0.26200000000000001</v>
      </c>
      <c r="R65" s="14" t="s">
        <v>110</v>
      </c>
      <c r="S65" s="14" t="s">
        <v>194</v>
      </c>
      <c r="T65" s="14" t="s">
        <v>195</v>
      </c>
      <c r="U65" s="14" t="s">
        <v>110</v>
      </c>
      <c r="V65" s="14" t="s">
        <v>110</v>
      </c>
      <c r="W65" s="14"/>
      <c r="X65" s="14"/>
    </row>
    <row r="66" spans="1:24" ht="12.75" customHeight="1">
      <c r="A66" s="14" t="s">
        <v>108</v>
      </c>
      <c r="B66" s="14">
        <v>208171</v>
      </c>
      <c r="C66" s="20">
        <v>-1.782</v>
      </c>
      <c r="D66" s="21">
        <v>-8.6999999999999994E-2</v>
      </c>
      <c r="E66" s="21">
        <v>2.1110000000000002</v>
      </c>
      <c r="F66" s="21">
        <v>0.40600000000000003</v>
      </c>
      <c r="G66" s="21">
        <v>0.159</v>
      </c>
      <c r="H66" s="22">
        <v>0.61</v>
      </c>
      <c r="I66" s="23">
        <v>1.1319999999999999</v>
      </c>
      <c r="J66" s="21">
        <v>0.317</v>
      </c>
      <c r="K66" s="21">
        <v>1.488</v>
      </c>
      <c r="L66" s="21">
        <v>1.0549999999999999</v>
      </c>
      <c r="M66" s="21">
        <v>0.84499999999999997</v>
      </c>
      <c r="N66" s="21">
        <v>-0.54200000000000004</v>
      </c>
      <c r="O66" s="21">
        <v>7.0000000000000007E-2</v>
      </c>
      <c r="P66" s="21">
        <v>-1.7270000000000001</v>
      </c>
      <c r="Q66" s="24">
        <v>-1.708</v>
      </c>
      <c r="R66" s="14" t="s">
        <v>196</v>
      </c>
      <c r="S66" s="14" t="s">
        <v>197</v>
      </c>
      <c r="T66" s="14" t="s">
        <v>198</v>
      </c>
      <c r="U66" s="14" t="s">
        <v>199</v>
      </c>
      <c r="V66" s="14" t="s">
        <v>110</v>
      </c>
      <c r="W66" s="14"/>
      <c r="X66" s="14"/>
    </row>
    <row r="67" spans="1:24" ht="12.75" customHeight="1">
      <c r="A67" s="14" t="s">
        <v>108</v>
      </c>
      <c r="B67" s="14">
        <v>192064</v>
      </c>
      <c r="C67" s="20">
        <v>0.29699999999999999</v>
      </c>
      <c r="D67" s="21">
        <v>1.2390000000000001</v>
      </c>
      <c r="E67" s="21">
        <v>2.1070000000000002</v>
      </c>
      <c r="F67" s="21">
        <v>0.55600000000000005</v>
      </c>
      <c r="G67" s="21">
        <v>0.85099999999999998</v>
      </c>
      <c r="H67" s="22">
        <v>0.79600000000000004</v>
      </c>
      <c r="I67" s="23">
        <v>1.1870000000000001</v>
      </c>
      <c r="J67" s="21">
        <v>0.871</v>
      </c>
      <c r="K67" s="21">
        <v>0.622</v>
      </c>
      <c r="L67" s="21">
        <v>0.245</v>
      </c>
      <c r="M67" s="21">
        <v>-9.7000000000000003E-2</v>
      </c>
      <c r="N67" s="21">
        <v>-0.13700000000000001</v>
      </c>
      <c r="O67" s="21">
        <v>-0.25600000000000001</v>
      </c>
      <c r="P67" s="21">
        <v>-1.1719999999999999</v>
      </c>
      <c r="Q67" s="24">
        <v>-0.71799999999999997</v>
      </c>
      <c r="R67" s="14" t="s">
        <v>200</v>
      </c>
      <c r="S67" s="14" t="s">
        <v>201</v>
      </c>
      <c r="T67" s="14" t="s">
        <v>202</v>
      </c>
      <c r="U67" s="14" t="s">
        <v>203</v>
      </c>
      <c r="V67" s="14" t="s">
        <v>110</v>
      </c>
      <c r="W67" s="14"/>
      <c r="X67" s="14"/>
    </row>
    <row r="68" spans="1:24" ht="12.75" customHeight="1">
      <c r="A68" s="14" t="s">
        <v>108</v>
      </c>
      <c r="B68" s="14">
        <v>251301</v>
      </c>
      <c r="C68" s="20">
        <v>-0.78600000000000003</v>
      </c>
      <c r="D68" s="21">
        <v>0.375</v>
      </c>
      <c r="E68" s="21">
        <v>2.1070000000000002</v>
      </c>
      <c r="F68" s="21">
        <v>0.499</v>
      </c>
      <c r="G68" s="21">
        <v>-0.3</v>
      </c>
      <c r="H68" s="22">
        <v>0.39400000000000002</v>
      </c>
      <c r="I68" s="23">
        <v>-1.008</v>
      </c>
      <c r="J68" s="21">
        <v>0.91100000000000003</v>
      </c>
      <c r="K68" s="21">
        <v>-0.97</v>
      </c>
      <c r="L68" s="21">
        <v>-1.208</v>
      </c>
      <c r="M68" s="21">
        <v>-1.0329999999999999</v>
      </c>
      <c r="N68" s="21">
        <v>-0.56599999999999995</v>
      </c>
      <c r="O68" s="21">
        <v>5.8999999999999997E-2</v>
      </c>
      <c r="P68" s="21">
        <v>-1.1319999999999999</v>
      </c>
      <c r="Q68" s="24">
        <v>-0.996</v>
      </c>
      <c r="R68" s="14" t="s">
        <v>110</v>
      </c>
      <c r="S68" s="14" t="s">
        <v>204</v>
      </c>
      <c r="T68" s="14" t="s">
        <v>205</v>
      </c>
      <c r="U68" s="14" t="s">
        <v>110</v>
      </c>
      <c r="V68" s="14" t="s">
        <v>110</v>
      </c>
      <c r="W68" s="14"/>
      <c r="X68" s="14"/>
    </row>
    <row r="69" spans="1:24" ht="12.75" customHeight="1">
      <c r="A69" s="14" t="s">
        <v>108</v>
      </c>
      <c r="B69" s="14">
        <v>160926</v>
      </c>
      <c r="C69" s="20">
        <v>-0.25</v>
      </c>
      <c r="D69" s="21">
        <v>0.90500000000000003</v>
      </c>
      <c r="E69" s="21">
        <v>2.1</v>
      </c>
      <c r="F69" s="21">
        <v>0.32400000000000001</v>
      </c>
      <c r="G69" s="21">
        <v>-0.64100000000000001</v>
      </c>
      <c r="H69" s="22">
        <v>-0.56200000000000006</v>
      </c>
      <c r="I69" s="23">
        <v>1.927</v>
      </c>
      <c r="J69" s="21">
        <v>-7.8E-2</v>
      </c>
      <c r="K69" s="21">
        <v>0.57099999999999995</v>
      </c>
      <c r="L69" s="21">
        <v>0.45800000000000002</v>
      </c>
      <c r="M69" s="21">
        <v>-0.27500000000000002</v>
      </c>
      <c r="N69" s="21">
        <v>-0.20799999999999999</v>
      </c>
      <c r="O69" s="21">
        <v>0.214</v>
      </c>
      <c r="P69" s="21">
        <v>-1.1830000000000001</v>
      </c>
      <c r="Q69" s="24">
        <v>-1.397</v>
      </c>
      <c r="R69" s="14" t="s">
        <v>206</v>
      </c>
      <c r="S69" s="14" t="s">
        <v>110</v>
      </c>
      <c r="T69" s="14" t="s">
        <v>207</v>
      </c>
      <c r="U69" s="14" t="s">
        <v>110</v>
      </c>
      <c r="V69" s="14" t="s">
        <v>110</v>
      </c>
      <c r="W69" s="14"/>
      <c r="X69" s="14"/>
    </row>
    <row r="70" spans="1:24" ht="12.75" customHeight="1">
      <c r="A70" s="14" t="s">
        <v>108</v>
      </c>
      <c r="B70" s="14">
        <v>262655</v>
      </c>
      <c r="C70" s="20">
        <v>-0.65300000000000002</v>
      </c>
      <c r="D70" s="21">
        <v>0.20200000000000001</v>
      </c>
      <c r="E70" s="21">
        <v>2.0950000000000002</v>
      </c>
      <c r="F70" s="21">
        <v>0.94099999999999995</v>
      </c>
      <c r="G70" s="21">
        <v>-0.95299999999999996</v>
      </c>
      <c r="H70" s="22">
        <v>-0.73299999999999998</v>
      </c>
      <c r="I70" s="23">
        <v>-1.159</v>
      </c>
      <c r="J70" s="21">
        <v>0.125</v>
      </c>
      <c r="K70" s="21">
        <v>-0.52800000000000002</v>
      </c>
      <c r="L70" s="21">
        <v>-0.748</v>
      </c>
      <c r="M70" s="21">
        <v>-0.78100000000000003</v>
      </c>
      <c r="N70" s="21">
        <v>-1.1839999999999999</v>
      </c>
      <c r="O70" s="21">
        <v>-0.30599999999999999</v>
      </c>
      <c r="P70" s="21">
        <v>-1.159</v>
      </c>
      <c r="Q70" s="24">
        <v>-1.3220000000000001</v>
      </c>
      <c r="R70" s="14" t="s">
        <v>174</v>
      </c>
      <c r="S70" s="14" t="s">
        <v>160</v>
      </c>
      <c r="T70" s="14" t="s">
        <v>110</v>
      </c>
      <c r="U70" s="14" t="s">
        <v>151</v>
      </c>
      <c r="V70" s="14" t="s">
        <v>110</v>
      </c>
      <c r="W70" s="14"/>
      <c r="X70" s="14"/>
    </row>
    <row r="71" spans="1:24" ht="12.75" customHeight="1">
      <c r="A71" s="14" t="s">
        <v>108</v>
      </c>
      <c r="B71" s="14">
        <v>272374</v>
      </c>
      <c r="C71" s="20">
        <v>0.17399999999999999</v>
      </c>
      <c r="D71" s="21">
        <v>1.4670000000000001</v>
      </c>
      <c r="E71" s="21">
        <v>2.0910000000000002</v>
      </c>
      <c r="F71" s="21">
        <v>1.218</v>
      </c>
      <c r="G71" s="21">
        <v>6.8000000000000005E-2</v>
      </c>
      <c r="H71" s="22">
        <v>-0.33500000000000002</v>
      </c>
      <c r="I71" s="23">
        <v>-1.5149999999999999</v>
      </c>
      <c r="J71" s="21">
        <v>-0.61499999999999999</v>
      </c>
      <c r="K71" s="21">
        <v>-0.80600000000000005</v>
      </c>
      <c r="L71" s="21">
        <v>-0.17299999999999999</v>
      </c>
      <c r="M71" s="21">
        <v>0.35699999999999998</v>
      </c>
      <c r="N71" s="21">
        <v>0.42599999999999999</v>
      </c>
      <c r="O71" s="21">
        <v>0.68200000000000005</v>
      </c>
      <c r="P71" s="21">
        <v>0.122</v>
      </c>
      <c r="Q71" s="24">
        <v>0.495</v>
      </c>
      <c r="R71" s="14" t="s">
        <v>110</v>
      </c>
      <c r="S71" s="14" t="s">
        <v>110</v>
      </c>
      <c r="T71" s="14" t="s">
        <v>110</v>
      </c>
      <c r="U71" s="14" t="s">
        <v>110</v>
      </c>
      <c r="V71" s="14" t="s">
        <v>110</v>
      </c>
      <c r="W71" s="14"/>
      <c r="X71" s="14"/>
    </row>
    <row r="72" spans="1:24" ht="12.75" customHeight="1">
      <c r="A72" s="14" t="s">
        <v>108</v>
      </c>
      <c r="B72" s="14">
        <v>238426</v>
      </c>
      <c r="C72" s="20">
        <v>0.871</v>
      </c>
      <c r="D72" s="21">
        <v>1.2889999999999999</v>
      </c>
      <c r="E72" s="21">
        <v>2.09</v>
      </c>
      <c r="F72" s="21">
        <v>1.871</v>
      </c>
      <c r="G72" s="21">
        <v>0.97399999999999998</v>
      </c>
      <c r="H72" s="22">
        <v>0.74299999999999999</v>
      </c>
      <c r="I72" s="23">
        <v>-0.38700000000000001</v>
      </c>
      <c r="J72" s="21">
        <v>-8.5000000000000006E-2</v>
      </c>
      <c r="K72" s="21">
        <v>-0.54500000000000004</v>
      </c>
      <c r="L72" s="21">
        <v>-0.70399999999999996</v>
      </c>
      <c r="M72" s="21">
        <v>-1.0940000000000001</v>
      </c>
      <c r="N72" s="21">
        <v>-0.58699999999999997</v>
      </c>
      <c r="O72" s="21">
        <v>0.55600000000000005</v>
      </c>
      <c r="P72" s="21">
        <v>-1.6120000000000001</v>
      </c>
      <c r="Q72" s="24">
        <v>-1.9330000000000001</v>
      </c>
      <c r="R72" s="14" t="s">
        <v>125</v>
      </c>
      <c r="S72" s="14" t="s">
        <v>208</v>
      </c>
      <c r="T72" s="14" t="s">
        <v>209</v>
      </c>
      <c r="U72" s="14" t="s">
        <v>210</v>
      </c>
      <c r="V72" s="14" t="s">
        <v>110</v>
      </c>
      <c r="W72" s="14"/>
      <c r="X72" s="14"/>
    </row>
    <row r="73" spans="1:24" ht="12.75" customHeight="1">
      <c r="A73" s="14" t="s">
        <v>108</v>
      </c>
      <c r="B73" s="14">
        <v>191432</v>
      </c>
      <c r="C73" s="20">
        <v>-0.98199999999999998</v>
      </c>
      <c r="D73" s="21">
        <v>0.88100000000000001</v>
      </c>
      <c r="E73" s="21">
        <v>2.0840000000000001</v>
      </c>
      <c r="F73" s="21">
        <v>7.3999999999999996E-2</v>
      </c>
      <c r="G73" s="21">
        <v>-0.82899999999999996</v>
      </c>
      <c r="H73" s="22">
        <v>-0.224</v>
      </c>
      <c r="I73" s="23">
        <v>-0.42199999999999999</v>
      </c>
      <c r="J73" s="21">
        <v>3.5000000000000003E-2</v>
      </c>
      <c r="K73" s="21">
        <v>1.1319999999999999</v>
      </c>
      <c r="L73" s="21">
        <v>0.77200000000000002</v>
      </c>
      <c r="M73" s="21">
        <v>0.38200000000000001</v>
      </c>
      <c r="N73" s="21">
        <v>-0.69899999999999995</v>
      </c>
      <c r="O73" s="21">
        <v>-0.85</v>
      </c>
      <c r="P73" s="21">
        <v>-1.4770000000000001</v>
      </c>
      <c r="Q73" s="24">
        <v>-1.4810000000000001</v>
      </c>
      <c r="R73" s="14" t="s">
        <v>110</v>
      </c>
      <c r="S73" s="14" t="s">
        <v>211</v>
      </c>
      <c r="T73" s="14" t="s">
        <v>212</v>
      </c>
      <c r="U73" s="14" t="s">
        <v>110</v>
      </c>
      <c r="V73" s="14" t="s">
        <v>110</v>
      </c>
      <c r="W73" s="14"/>
      <c r="X73" s="14"/>
    </row>
    <row r="74" spans="1:24" ht="12.75" customHeight="1">
      <c r="A74" s="14" t="s">
        <v>108</v>
      </c>
      <c r="B74" s="14">
        <v>248079</v>
      </c>
      <c r="C74" s="20">
        <v>-0.09</v>
      </c>
      <c r="D74" s="21">
        <v>0.59399999999999997</v>
      </c>
      <c r="E74" s="21">
        <v>2.0779999999999998</v>
      </c>
      <c r="F74" s="21">
        <v>1.5509999999999999</v>
      </c>
      <c r="G74" s="21">
        <v>0.43099999999999999</v>
      </c>
      <c r="H74" s="22">
        <v>0.17899999999999999</v>
      </c>
      <c r="I74" s="23">
        <v>0.64400000000000002</v>
      </c>
      <c r="J74" s="21">
        <v>0.316</v>
      </c>
      <c r="K74" s="21">
        <v>0.61299999999999999</v>
      </c>
      <c r="L74" s="21">
        <v>0.32400000000000001</v>
      </c>
      <c r="M74" s="21">
        <v>0.28299999999999997</v>
      </c>
      <c r="N74" s="21">
        <v>-0.14099999999999999</v>
      </c>
      <c r="O74" s="21">
        <v>0.40400000000000003</v>
      </c>
      <c r="P74" s="21">
        <v>-0.16</v>
      </c>
      <c r="Q74" s="24">
        <v>-0.71699999999999997</v>
      </c>
      <c r="R74" s="14" t="s">
        <v>122</v>
      </c>
      <c r="S74" s="14" t="s">
        <v>157</v>
      </c>
      <c r="T74" s="14" t="s">
        <v>110</v>
      </c>
      <c r="U74" s="14" t="s">
        <v>158</v>
      </c>
      <c r="V74" s="14" t="s">
        <v>110</v>
      </c>
      <c r="W74" s="14"/>
      <c r="X74" s="14"/>
    </row>
    <row r="75" spans="1:24" ht="12.75" customHeight="1">
      <c r="A75" s="14" t="s">
        <v>108</v>
      </c>
      <c r="B75" s="14">
        <v>179014</v>
      </c>
      <c r="C75" s="20">
        <v>-1.069</v>
      </c>
      <c r="D75" s="21">
        <v>1.274</v>
      </c>
      <c r="E75" s="21">
        <v>2.0750000000000002</v>
      </c>
      <c r="F75" s="21">
        <v>0.76100000000000001</v>
      </c>
      <c r="G75" s="21">
        <v>-1.0549999999999999</v>
      </c>
      <c r="H75" s="22">
        <v>0.77500000000000002</v>
      </c>
      <c r="I75" s="23">
        <v>1.6830000000000001</v>
      </c>
      <c r="J75" s="21">
        <v>1.4350000000000001</v>
      </c>
      <c r="K75" s="21">
        <v>-0.114</v>
      </c>
      <c r="L75" s="21">
        <v>-1.669</v>
      </c>
      <c r="M75" s="21">
        <v>-1.615</v>
      </c>
      <c r="N75" s="21">
        <v>0.84299999999999997</v>
      </c>
      <c r="O75" s="21">
        <v>0.46100000000000002</v>
      </c>
      <c r="P75" s="21">
        <v>0.246</v>
      </c>
      <c r="Q75" s="24">
        <v>-1.7969999999999999</v>
      </c>
      <c r="R75" s="14" t="s">
        <v>213</v>
      </c>
      <c r="S75" s="14" t="s">
        <v>214</v>
      </c>
      <c r="T75" s="14" t="s">
        <v>215</v>
      </c>
      <c r="U75" s="14" t="s">
        <v>110</v>
      </c>
      <c r="V75" s="14" t="s">
        <v>110</v>
      </c>
      <c r="W75" s="14" t="s">
        <v>216</v>
      </c>
      <c r="X75" s="14"/>
    </row>
    <row r="76" spans="1:24" ht="12.75" customHeight="1">
      <c r="A76" s="14" t="s">
        <v>108</v>
      </c>
      <c r="B76" s="14">
        <v>273259</v>
      </c>
      <c r="C76" s="20">
        <v>-2.4E-2</v>
      </c>
      <c r="D76" s="21">
        <v>1.431</v>
      </c>
      <c r="E76" s="21">
        <v>2.0659999999999998</v>
      </c>
      <c r="F76" s="21">
        <v>1.6639999999999999</v>
      </c>
      <c r="G76" s="21">
        <v>0.94299999999999995</v>
      </c>
      <c r="H76" s="22">
        <v>1.4330000000000001</v>
      </c>
      <c r="I76" s="23">
        <v>0.91300000000000003</v>
      </c>
      <c r="J76" s="21">
        <v>0.73499999999999999</v>
      </c>
      <c r="K76" s="21">
        <v>-1.8280000000000001</v>
      </c>
      <c r="L76" s="21">
        <v>-0.89700000000000002</v>
      </c>
      <c r="M76" s="21">
        <v>-0.89100000000000001</v>
      </c>
      <c r="N76" s="21">
        <v>-1.349</v>
      </c>
      <c r="O76" s="21">
        <v>-0.80100000000000005</v>
      </c>
      <c r="P76" s="21">
        <v>-1.673</v>
      </c>
      <c r="Q76" s="24">
        <v>-1.0189999999999999</v>
      </c>
      <c r="R76" s="14" t="s">
        <v>177</v>
      </c>
      <c r="S76" s="14" t="s">
        <v>119</v>
      </c>
      <c r="T76" s="14" t="s">
        <v>217</v>
      </c>
      <c r="U76" s="14" t="s">
        <v>110</v>
      </c>
      <c r="V76" s="14" t="s">
        <v>110</v>
      </c>
      <c r="W76" s="14"/>
      <c r="X76" s="14"/>
    </row>
    <row r="77" spans="1:24" ht="12.75" customHeight="1">
      <c r="A77" s="14" t="s">
        <v>108</v>
      </c>
      <c r="B77" s="14">
        <v>234790</v>
      </c>
      <c r="C77" s="20">
        <v>-0.442</v>
      </c>
      <c r="D77" s="21">
        <v>1.8919999999999999</v>
      </c>
      <c r="E77" s="21">
        <v>2.0619999999999998</v>
      </c>
      <c r="F77" s="21">
        <v>-0.17499999999999999</v>
      </c>
      <c r="G77" s="21">
        <v>-0.45900000000000002</v>
      </c>
      <c r="H77" s="22">
        <v>1.9E-2</v>
      </c>
      <c r="I77" s="23">
        <v>-0.63900000000000001</v>
      </c>
      <c r="J77" s="21">
        <v>-0.97199999999999998</v>
      </c>
      <c r="K77" s="21">
        <v>0.41099999999999998</v>
      </c>
      <c r="L77" s="21">
        <v>0.29899999999999999</v>
      </c>
      <c r="M77" s="21">
        <v>1.1200000000000001</v>
      </c>
      <c r="N77" s="21">
        <v>1.1020000000000001</v>
      </c>
      <c r="O77" s="21">
        <v>1.2509999999999999</v>
      </c>
      <c r="P77" s="21">
        <v>0.26900000000000002</v>
      </c>
      <c r="Q77" s="24">
        <v>0.65</v>
      </c>
      <c r="R77" s="14" t="s">
        <v>218</v>
      </c>
      <c r="S77" s="14" t="s">
        <v>110</v>
      </c>
      <c r="T77" s="14" t="s">
        <v>219</v>
      </c>
      <c r="U77" s="14" t="s">
        <v>110</v>
      </c>
      <c r="V77" s="14" t="s">
        <v>110</v>
      </c>
      <c r="W77" s="14"/>
      <c r="X77" s="14"/>
    </row>
    <row r="78" spans="1:24" ht="12.75" customHeight="1">
      <c r="A78" s="14" t="s">
        <v>108</v>
      </c>
      <c r="B78" s="14">
        <v>247148</v>
      </c>
      <c r="C78" s="20">
        <v>1.1419999999999999</v>
      </c>
      <c r="D78" s="21">
        <v>1.962</v>
      </c>
      <c r="E78" s="21">
        <v>2.0609999999999999</v>
      </c>
      <c r="F78" s="21">
        <v>1.532</v>
      </c>
      <c r="G78" s="21">
        <v>1.3540000000000001</v>
      </c>
      <c r="H78" s="22">
        <v>1.8360000000000001</v>
      </c>
      <c r="I78" s="23">
        <v>1.419</v>
      </c>
      <c r="J78" s="21">
        <v>1.252</v>
      </c>
      <c r="K78" s="21">
        <v>-0.69599999999999995</v>
      </c>
      <c r="L78" s="21">
        <v>-0.185</v>
      </c>
      <c r="M78" s="21">
        <v>0.27900000000000003</v>
      </c>
      <c r="N78" s="21">
        <v>1.155</v>
      </c>
      <c r="O78" s="21">
        <v>0.153</v>
      </c>
      <c r="P78" s="21">
        <v>0.72799999999999998</v>
      </c>
      <c r="Q78" s="24">
        <v>0.35799999999999998</v>
      </c>
      <c r="R78" s="14" t="s">
        <v>174</v>
      </c>
      <c r="S78" s="14" t="s">
        <v>220</v>
      </c>
      <c r="T78" s="14" t="s">
        <v>221</v>
      </c>
      <c r="U78" s="14" t="s">
        <v>110</v>
      </c>
      <c r="V78" s="14" t="s">
        <v>110</v>
      </c>
      <c r="W78" s="14"/>
      <c r="X78" s="14"/>
    </row>
    <row r="79" spans="1:24" ht="12.75" customHeight="1">
      <c r="A79" s="14" t="s">
        <v>108</v>
      </c>
      <c r="B79" s="14">
        <v>264380</v>
      </c>
      <c r="C79" s="20">
        <v>0.22900000000000001</v>
      </c>
      <c r="D79" s="21">
        <v>1.4510000000000001</v>
      </c>
      <c r="E79" s="21">
        <v>2.0590000000000002</v>
      </c>
      <c r="F79" s="21">
        <v>1.4870000000000001</v>
      </c>
      <c r="G79" s="21">
        <v>0.187</v>
      </c>
      <c r="H79" s="22">
        <v>0.35899999999999999</v>
      </c>
      <c r="I79" s="23">
        <v>0.55300000000000005</v>
      </c>
      <c r="J79" s="21">
        <v>-0.85299999999999998</v>
      </c>
      <c r="K79" s="21">
        <v>-1.101</v>
      </c>
      <c r="L79" s="21">
        <v>-1.079</v>
      </c>
      <c r="M79" s="21">
        <v>-1.149</v>
      </c>
      <c r="N79" s="21">
        <v>-1.0449999999999999</v>
      </c>
      <c r="O79" s="21">
        <v>-0.95799999999999996</v>
      </c>
      <c r="P79" s="21">
        <v>-1.6639999999999999</v>
      </c>
      <c r="Q79" s="24">
        <v>-1.879</v>
      </c>
      <c r="R79" s="14" t="s">
        <v>110</v>
      </c>
      <c r="S79" s="14" t="s">
        <v>110</v>
      </c>
      <c r="T79" s="14" t="s">
        <v>222</v>
      </c>
      <c r="U79" s="14" t="s">
        <v>110</v>
      </c>
      <c r="V79" s="14" t="s">
        <v>110</v>
      </c>
      <c r="W79" s="14"/>
      <c r="X79" s="14"/>
    </row>
    <row r="80" spans="1:24" ht="12.75" customHeight="1">
      <c r="A80" s="14" t="s">
        <v>108</v>
      </c>
      <c r="B80" s="14">
        <v>256598</v>
      </c>
      <c r="C80" s="20">
        <v>-0.51600000000000001</v>
      </c>
      <c r="D80" s="21">
        <v>0.70199999999999996</v>
      </c>
      <c r="E80" s="21">
        <v>2.0569999999999999</v>
      </c>
      <c r="F80" s="21">
        <v>0.51600000000000001</v>
      </c>
      <c r="G80" s="21">
        <v>-1.4419999999999999</v>
      </c>
      <c r="H80" s="22">
        <v>-0.879</v>
      </c>
      <c r="I80" s="23">
        <v>0.46700000000000003</v>
      </c>
      <c r="J80" s="21">
        <v>1.41</v>
      </c>
      <c r="K80" s="21">
        <v>-0.38400000000000001</v>
      </c>
      <c r="L80" s="21">
        <v>-0.69299999999999995</v>
      </c>
      <c r="M80" s="21">
        <v>-0.83399999999999996</v>
      </c>
      <c r="N80" s="21">
        <v>-1.3759999999999999</v>
      </c>
      <c r="O80" s="21">
        <v>7.0999999999999994E-2</v>
      </c>
      <c r="P80" s="21">
        <v>-1.036</v>
      </c>
      <c r="Q80" s="24">
        <v>-0.69899999999999995</v>
      </c>
      <c r="R80" s="14" t="s">
        <v>110</v>
      </c>
      <c r="S80" s="14" t="s">
        <v>223</v>
      </c>
      <c r="T80" s="14" t="s">
        <v>224</v>
      </c>
      <c r="U80" s="14" t="s">
        <v>110</v>
      </c>
      <c r="V80" s="14" t="s">
        <v>110</v>
      </c>
      <c r="W80" s="14"/>
      <c r="X80" s="14"/>
    </row>
    <row r="81" spans="1:24" ht="12.75" customHeight="1">
      <c r="A81" s="14" t="s">
        <v>108</v>
      </c>
      <c r="B81" s="14">
        <v>188324</v>
      </c>
      <c r="C81" s="20">
        <v>0.19500000000000001</v>
      </c>
      <c r="D81" s="21">
        <v>0.65500000000000003</v>
      </c>
      <c r="E81" s="21">
        <v>2.0510000000000002</v>
      </c>
      <c r="F81" s="21">
        <v>0.754</v>
      </c>
      <c r="G81" s="21">
        <v>-7.1999999999999995E-2</v>
      </c>
      <c r="H81" s="22">
        <v>0.73099999999999998</v>
      </c>
      <c r="I81" s="23">
        <v>0.439</v>
      </c>
      <c r="J81" s="21">
        <v>-0.35799999999999998</v>
      </c>
      <c r="K81" s="21">
        <v>-0.432</v>
      </c>
      <c r="L81" s="21">
        <v>-0.67</v>
      </c>
      <c r="M81" s="21">
        <v>-0.68300000000000005</v>
      </c>
      <c r="N81" s="21">
        <v>-0.42299999999999999</v>
      </c>
      <c r="O81" s="21">
        <v>0.32100000000000001</v>
      </c>
      <c r="P81" s="21">
        <v>-0.44800000000000001</v>
      </c>
      <c r="Q81" s="24">
        <v>-1.0409999999999999</v>
      </c>
      <c r="R81" s="14" t="s">
        <v>225</v>
      </c>
      <c r="S81" s="14" t="s">
        <v>226</v>
      </c>
      <c r="T81" s="14" t="s">
        <v>227</v>
      </c>
      <c r="U81" s="14" t="s">
        <v>228</v>
      </c>
      <c r="V81" s="14" t="s">
        <v>110</v>
      </c>
      <c r="W81" s="14"/>
      <c r="X81" s="14"/>
    </row>
    <row r="82" spans="1:24" ht="12.75" customHeight="1">
      <c r="A82" s="14" t="s">
        <v>108</v>
      </c>
      <c r="B82" s="14">
        <v>240501</v>
      </c>
      <c r="C82" s="20">
        <v>0.14299999999999999</v>
      </c>
      <c r="D82" s="21">
        <v>0.85</v>
      </c>
      <c r="E82" s="21">
        <v>2.0409999999999999</v>
      </c>
      <c r="F82" s="21">
        <v>1.4710000000000001</v>
      </c>
      <c r="G82" s="21">
        <v>0.83899999999999997</v>
      </c>
      <c r="H82" s="22">
        <v>0.20499999999999999</v>
      </c>
      <c r="I82" s="23">
        <v>-0.61499999999999999</v>
      </c>
      <c r="J82" s="21">
        <v>0.51300000000000001</v>
      </c>
      <c r="K82" s="21">
        <v>9.2999999999999999E-2</v>
      </c>
      <c r="L82" s="21">
        <v>-0.24099999999999999</v>
      </c>
      <c r="M82" s="21">
        <v>-0.12</v>
      </c>
      <c r="N82" s="21">
        <v>-0.69399999999999995</v>
      </c>
      <c r="O82" s="21">
        <v>-0.57699999999999996</v>
      </c>
      <c r="P82" s="21">
        <v>-7.4999999999999997E-2</v>
      </c>
      <c r="Q82" s="24">
        <v>0.28699999999999998</v>
      </c>
      <c r="R82" s="14" t="s">
        <v>122</v>
      </c>
      <c r="S82" s="14" t="s">
        <v>110</v>
      </c>
      <c r="T82" s="14" t="s">
        <v>110</v>
      </c>
      <c r="U82" s="14" t="s">
        <v>110</v>
      </c>
      <c r="V82" s="14" t="s">
        <v>110</v>
      </c>
      <c r="W82" s="14"/>
      <c r="X82" s="14"/>
    </row>
    <row r="83" spans="1:24" ht="12.75" customHeight="1">
      <c r="A83" s="14" t="s">
        <v>108</v>
      </c>
      <c r="B83" s="14">
        <v>212104</v>
      </c>
      <c r="C83" s="20">
        <v>-0.57299999999999995</v>
      </c>
      <c r="D83" s="21">
        <v>-3.9E-2</v>
      </c>
      <c r="E83" s="21">
        <v>2.032</v>
      </c>
      <c r="F83" s="21">
        <v>-0.65400000000000003</v>
      </c>
      <c r="G83" s="21">
        <v>-1.024</v>
      </c>
      <c r="H83" s="22">
        <v>-0.20599999999999999</v>
      </c>
      <c r="I83" s="23">
        <v>-0.56699999999999995</v>
      </c>
      <c r="J83" s="21">
        <v>1.7010000000000001</v>
      </c>
      <c r="K83" s="21">
        <v>0.98499999999999999</v>
      </c>
      <c r="L83" s="21">
        <v>0.24199999999999999</v>
      </c>
      <c r="M83" s="21">
        <v>0.22900000000000001</v>
      </c>
      <c r="N83" s="21">
        <v>-0.35299999999999998</v>
      </c>
      <c r="O83" s="21">
        <v>0.27900000000000003</v>
      </c>
      <c r="P83" s="21">
        <v>0.182</v>
      </c>
      <c r="Q83" s="24">
        <v>0.22800000000000001</v>
      </c>
      <c r="R83" s="14" t="s">
        <v>229</v>
      </c>
      <c r="S83" s="14" t="s">
        <v>110</v>
      </c>
      <c r="T83" s="14"/>
      <c r="U83" s="14" t="s">
        <v>110</v>
      </c>
      <c r="V83" s="14" t="s">
        <v>110</v>
      </c>
      <c r="W83" s="14"/>
      <c r="X83" s="14"/>
    </row>
    <row r="84" spans="1:24" ht="12.75" customHeight="1">
      <c r="A84" s="14" t="s">
        <v>108</v>
      </c>
      <c r="B84" s="14">
        <v>233669</v>
      </c>
      <c r="C84" s="20">
        <v>0.60699999999999998</v>
      </c>
      <c r="D84" s="21">
        <v>1.401</v>
      </c>
      <c r="E84" s="21">
        <v>2.0270000000000001</v>
      </c>
      <c r="F84" s="21">
        <v>1.3</v>
      </c>
      <c r="G84" s="21">
        <v>1.7470000000000001</v>
      </c>
      <c r="H84" s="22">
        <v>1.889</v>
      </c>
      <c r="I84" s="23">
        <v>1.1890000000000001</v>
      </c>
      <c r="J84" s="21">
        <v>1.7070000000000001</v>
      </c>
      <c r="K84" s="21">
        <v>0.83299999999999996</v>
      </c>
      <c r="L84" s="21">
        <v>0.88</v>
      </c>
      <c r="M84" s="21">
        <v>0.309</v>
      </c>
      <c r="N84" s="21">
        <v>0.11899999999999999</v>
      </c>
      <c r="O84" s="21">
        <v>-0.88900000000000001</v>
      </c>
      <c r="P84" s="21">
        <v>0.16800000000000001</v>
      </c>
      <c r="Q84" s="24">
        <v>0.83699999999999997</v>
      </c>
      <c r="R84" s="14" t="s">
        <v>230</v>
      </c>
      <c r="S84" s="14" t="s">
        <v>110</v>
      </c>
      <c r="T84" s="14" t="s">
        <v>110</v>
      </c>
      <c r="U84" s="14" t="s">
        <v>110</v>
      </c>
      <c r="V84" s="14" t="s">
        <v>110</v>
      </c>
      <c r="W84" s="14"/>
      <c r="X84" s="14"/>
    </row>
    <row r="85" spans="1:24" ht="12.75" customHeight="1">
      <c r="A85" s="14" t="s">
        <v>108</v>
      </c>
      <c r="B85" s="14">
        <v>191934</v>
      </c>
      <c r="C85" s="20">
        <v>-3.0000000000000001E-3</v>
      </c>
      <c r="D85" s="21">
        <v>1.5289999999999999</v>
      </c>
      <c r="E85" s="21">
        <v>2.02</v>
      </c>
      <c r="F85" s="21">
        <v>1.0029999999999999</v>
      </c>
      <c r="G85" s="21">
        <v>1.77</v>
      </c>
      <c r="H85" s="22">
        <v>1.883</v>
      </c>
      <c r="I85" s="23">
        <v>1.5980000000000001</v>
      </c>
      <c r="J85" s="21">
        <v>1.571</v>
      </c>
      <c r="K85" s="21">
        <v>1.462</v>
      </c>
      <c r="L85" s="21">
        <v>1.74</v>
      </c>
      <c r="M85" s="21">
        <v>1.698</v>
      </c>
      <c r="N85" s="21">
        <v>0.77</v>
      </c>
      <c r="O85" s="21">
        <v>0.93100000000000005</v>
      </c>
      <c r="P85" s="21">
        <v>0.751</v>
      </c>
      <c r="Q85" s="24">
        <v>0.57499999999999996</v>
      </c>
      <c r="R85" s="14" t="s">
        <v>231</v>
      </c>
      <c r="S85" s="14" t="s">
        <v>232</v>
      </c>
      <c r="T85" s="14" t="s">
        <v>233</v>
      </c>
      <c r="U85" s="14" t="s">
        <v>110</v>
      </c>
      <c r="V85" s="14" t="s">
        <v>110</v>
      </c>
      <c r="W85" s="14"/>
      <c r="X85" s="14"/>
    </row>
    <row r="86" spans="1:24" ht="12.75" customHeight="1">
      <c r="A86" s="14" t="s">
        <v>108</v>
      </c>
      <c r="B86" s="14">
        <v>271512</v>
      </c>
      <c r="C86" s="20">
        <v>0.20699999999999999</v>
      </c>
      <c r="D86" s="21">
        <v>0.98399999999999999</v>
      </c>
      <c r="E86" s="21">
        <v>2.0190000000000001</v>
      </c>
      <c r="F86" s="21">
        <v>1.147</v>
      </c>
      <c r="G86" s="21">
        <v>0.34399999999999997</v>
      </c>
      <c r="H86" s="22">
        <v>0.71699999999999997</v>
      </c>
      <c r="I86" s="23">
        <v>9.7000000000000003E-2</v>
      </c>
      <c r="J86" s="21">
        <v>0.19400000000000001</v>
      </c>
      <c r="K86" s="21">
        <v>-0.36799999999999999</v>
      </c>
      <c r="L86" s="21">
        <v>-0.28899999999999998</v>
      </c>
      <c r="M86" s="21">
        <v>-0.45</v>
      </c>
      <c r="N86" s="21">
        <v>-0.77</v>
      </c>
      <c r="O86" s="21">
        <v>-0.70799999999999996</v>
      </c>
      <c r="P86" s="21">
        <v>-0.85099999999999998</v>
      </c>
      <c r="Q86" s="24">
        <v>-0.873</v>
      </c>
      <c r="R86" s="14" t="s">
        <v>110</v>
      </c>
      <c r="S86" s="14" t="s">
        <v>110</v>
      </c>
      <c r="T86" s="14" t="s">
        <v>110</v>
      </c>
      <c r="U86" s="14" t="s">
        <v>110</v>
      </c>
      <c r="V86" s="14" t="s">
        <v>110</v>
      </c>
      <c r="W86" s="14"/>
      <c r="X86" s="14"/>
    </row>
    <row r="87" spans="1:24" ht="12.75" customHeight="1">
      <c r="A87" s="14" t="s">
        <v>108</v>
      </c>
      <c r="B87" s="14">
        <v>269784</v>
      </c>
      <c r="C87" s="20">
        <v>-0.60099999999999998</v>
      </c>
      <c r="D87" s="21">
        <v>0.88500000000000001</v>
      </c>
      <c r="E87" s="21">
        <v>2.0110000000000001</v>
      </c>
      <c r="F87" s="21">
        <v>0.77900000000000003</v>
      </c>
      <c r="G87" s="21">
        <v>-0.87</v>
      </c>
      <c r="H87" s="22">
        <v>-0.45200000000000001</v>
      </c>
      <c r="I87" s="23">
        <v>1.5880000000000001</v>
      </c>
      <c r="J87" s="21">
        <v>0.81699999999999995</v>
      </c>
      <c r="K87" s="21">
        <v>0.378</v>
      </c>
      <c r="L87" s="21">
        <v>-1.153</v>
      </c>
      <c r="M87" s="21">
        <v>-1.3540000000000001</v>
      </c>
      <c r="N87" s="21">
        <v>-1.8580000000000001</v>
      </c>
      <c r="O87" s="21">
        <v>-0.91600000000000004</v>
      </c>
      <c r="P87" s="21">
        <v>-1.5529999999999999</v>
      </c>
      <c r="Q87" s="24">
        <v>-1.0980000000000001</v>
      </c>
      <c r="R87" s="14" t="s">
        <v>234</v>
      </c>
      <c r="S87" s="14" t="s">
        <v>110</v>
      </c>
      <c r="T87" s="14"/>
      <c r="U87" s="14" t="s">
        <v>110</v>
      </c>
      <c r="V87" s="14" t="s">
        <v>110</v>
      </c>
      <c r="W87" s="14"/>
      <c r="X87" s="14"/>
    </row>
    <row r="88" spans="1:24" ht="12.75" customHeight="1">
      <c r="A88" s="14" t="s">
        <v>108</v>
      </c>
      <c r="B88" s="14">
        <v>174807</v>
      </c>
      <c r="C88" s="20">
        <v>-0.50800000000000001</v>
      </c>
      <c r="D88" s="21">
        <v>0.79</v>
      </c>
      <c r="E88" s="21">
        <v>2.008</v>
      </c>
      <c r="F88" s="21">
        <v>0.42399999999999999</v>
      </c>
      <c r="G88" s="21">
        <v>-0.38300000000000001</v>
      </c>
      <c r="H88" s="22">
        <v>0.14299999999999999</v>
      </c>
      <c r="I88" s="23">
        <v>-1.7629999999999999</v>
      </c>
      <c r="J88" s="21">
        <v>0.252</v>
      </c>
      <c r="K88" s="21">
        <v>-1.875</v>
      </c>
      <c r="L88" s="21">
        <v>-1.7230000000000001</v>
      </c>
      <c r="M88" s="21">
        <v>-1.5920000000000001</v>
      </c>
      <c r="N88" s="21">
        <v>-1.9570000000000001</v>
      </c>
      <c r="O88" s="21">
        <v>-1.3129999999999999</v>
      </c>
      <c r="P88" s="21">
        <v>-1.7669999999999999</v>
      </c>
      <c r="Q88" s="24">
        <v>-1.4810000000000001</v>
      </c>
      <c r="R88" s="14" t="s">
        <v>235</v>
      </c>
      <c r="S88" s="14" t="s">
        <v>236</v>
      </c>
      <c r="T88" s="14" t="s">
        <v>237</v>
      </c>
      <c r="U88" s="14" t="s">
        <v>110</v>
      </c>
      <c r="V88" s="14" t="s">
        <v>110</v>
      </c>
      <c r="W88" s="14"/>
      <c r="X88" s="14"/>
    </row>
    <row r="89" spans="1:24" ht="12.75" customHeight="1">
      <c r="A89" s="14" t="s">
        <v>108</v>
      </c>
      <c r="B89" s="14">
        <v>237195</v>
      </c>
      <c r="C89" s="20">
        <v>-0.80400000000000005</v>
      </c>
      <c r="D89" s="21">
        <v>-0.378</v>
      </c>
      <c r="E89" s="21">
        <v>2.0059999999999998</v>
      </c>
      <c r="F89" s="21">
        <v>-0.70299999999999996</v>
      </c>
      <c r="G89" s="21">
        <v>-1.1599999999999999</v>
      </c>
      <c r="H89" s="22">
        <v>-0.65300000000000002</v>
      </c>
      <c r="I89" s="23">
        <v>0.05</v>
      </c>
      <c r="J89" s="21">
        <v>0.9</v>
      </c>
      <c r="K89" s="21">
        <v>0.80900000000000005</v>
      </c>
      <c r="L89" s="21">
        <v>0.26500000000000001</v>
      </c>
      <c r="M89" s="21">
        <v>0.29499999999999998</v>
      </c>
      <c r="N89" s="21">
        <v>0.32400000000000001</v>
      </c>
      <c r="O89" s="21">
        <v>0.76300000000000001</v>
      </c>
      <c r="P89" s="21">
        <v>0.27100000000000002</v>
      </c>
      <c r="Q89" s="24">
        <v>-0.29899999999999999</v>
      </c>
      <c r="R89" s="14" t="s">
        <v>238</v>
      </c>
      <c r="S89" s="14" t="s">
        <v>239</v>
      </c>
      <c r="T89" s="14" t="s">
        <v>240</v>
      </c>
      <c r="U89" s="14" t="s">
        <v>110</v>
      </c>
      <c r="V89" s="14" t="s">
        <v>110</v>
      </c>
      <c r="W89" s="14"/>
      <c r="X89" s="14"/>
    </row>
    <row r="90" spans="1:24" ht="12.75" customHeight="1">
      <c r="A90" s="14" t="s">
        <v>108</v>
      </c>
      <c r="B90" s="14">
        <v>167142</v>
      </c>
      <c r="C90" s="20">
        <v>6.0999999999999999E-2</v>
      </c>
      <c r="D90" s="21">
        <v>1.1020000000000001</v>
      </c>
      <c r="E90" s="21">
        <v>2.0049999999999999</v>
      </c>
      <c r="F90" s="21">
        <v>0.58599999999999997</v>
      </c>
      <c r="G90" s="21">
        <v>-0.58499999999999996</v>
      </c>
      <c r="H90" s="22">
        <v>-0.47199999999999998</v>
      </c>
      <c r="I90" s="23">
        <v>-6.9000000000000006E-2</v>
      </c>
      <c r="J90" s="21">
        <v>9.2999999999999999E-2</v>
      </c>
      <c r="K90" s="21">
        <v>-4.9000000000000002E-2</v>
      </c>
      <c r="L90" s="21">
        <v>-0.58799999999999997</v>
      </c>
      <c r="M90" s="21">
        <v>-0.41599999999999998</v>
      </c>
      <c r="N90" s="21">
        <v>-0.61399999999999999</v>
      </c>
      <c r="O90" s="21">
        <v>-0.78800000000000003</v>
      </c>
      <c r="P90" s="21">
        <v>-1.3260000000000001</v>
      </c>
      <c r="Q90" s="24">
        <v>-1.708</v>
      </c>
      <c r="R90" s="14" t="s">
        <v>241</v>
      </c>
      <c r="S90" s="14" t="s">
        <v>242</v>
      </c>
      <c r="T90" s="14" t="s">
        <v>243</v>
      </c>
      <c r="U90" s="14" t="s">
        <v>244</v>
      </c>
      <c r="V90" s="14" t="s">
        <v>110</v>
      </c>
      <c r="W90" s="14"/>
      <c r="X90" s="14"/>
    </row>
    <row r="91" spans="1:24" ht="12.75" customHeight="1">
      <c r="A91" s="14" t="s">
        <v>108</v>
      </c>
      <c r="B91" s="14">
        <v>252596</v>
      </c>
      <c r="C91" s="20">
        <v>-0.83299999999999996</v>
      </c>
      <c r="D91" s="21">
        <v>0.47</v>
      </c>
      <c r="E91" s="21">
        <v>2.004</v>
      </c>
      <c r="F91" s="21">
        <v>-0.379</v>
      </c>
      <c r="G91" s="21">
        <v>-1.4450000000000001</v>
      </c>
      <c r="H91" s="22">
        <v>-0.55900000000000005</v>
      </c>
      <c r="I91" s="23">
        <v>-1.399</v>
      </c>
      <c r="J91" s="21">
        <v>-0.92100000000000004</v>
      </c>
      <c r="K91" s="21">
        <v>-0.65200000000000002</v>
      </c>
      <c r="L91" s="21">
        <v>-1.0049999999999999</v>
      </c>
      <c r="M91" s="21">
        <v>-1.0529999999999999</v>
      </c>
      <c r="N91" s="21">
        <v>-1.956</v>
      </c>
      <c r="O91" s="21">
        <v>-1.29</v>
      </c>
      <c r="P91" s="21">
        <v>-1.605</v>
      </c>
      <c r="Q91" s="24">
        <v>-1.1120000000000001</v>
      </c>
      <c r="R91" s="14" t="s">
        <v>245</v>
      </c>
      <c r="S91" s="14" t="s">
        <v>110</v>
      </c>
      <c r="T91" s="14" t="s">
        <v>110</v>
      </c>
      <c r="U91" s="14" t="s">
        <v>110</v>
      </c>
      <c r="V91" s="14" t="s">
        <v>161</v>
      </c>
      <c r="W91" s="14"/>
      <c r="X91" s="14"/>
    </row>
    <row r="92" spans="1:24" ht="12.75" customHeight="1">
      <c r="A92" s="14" t="s">
        <v>108</v>
      </c>
      <c r="B92" s="14">
        <v>272330</v>
      </c>
      <c r="C92" s="20">
        <v>-0.63700000000000001</v>
      </c>
      <c r="D92" s="21">
        <v>0.83499999999999996</v>
      </c>
      <c r="E92" s="21">
        <v>2</v>
      </c>
      <c r="F92" s="21">
        <v>1.016</v>
      </c>
      <c r="G92" s="21">
        <v>-0.32800000000000001</v>
      </c>
      <c r="H92" s="22">
        <v>0.32900000000000001</v>
      </c>
      <c r="I92" s="23">
        <v>1.284</v>
      </c>
      <c r="J92" s="21">
        <v>0.129</v>
      </c>
      <c r="K92" s="21">
        <v>-1.1459999999999999</v>
      </c>
      <c r="L92" s="21">
        <v>-1.3280000000000001</v>
      </c>
      <c r="M92" s="21">
        <v>-1.361</v>
      </c>
      <c r="N92" s="21">
        <v>-1.546</v>
      </c>
      <c r="O92" s="21">
        <v>-0.56799999999999995</v>
      </c>
      <c r="P92" s="21">
        <v>-1.9319999999999999</v>
      </c>
      <c r="Q92" s="24">
        <v>-1.1879999999999999</v>
      </c>
      <c r="R92" s="14" t="s">
        <v>110</v>
      </c>
      <c r="S92" s="14" t="s">
        <v>110</v>
      </c>
      <c r="T92" s="14" t="s">
        <v>110</v>
      </c>
      <c r="U92" s="14" t="s">
        <v>110</v>
      </c>
      <c r="V92" s="14" t="s">
        <v>110</v>
      </c>
      <c r="W92" s="14"/>
      <c r="X92" s="14"/>
    </row>
    <row r="93" spans="1:24" ht="12.75" customHeight="1">
      <c r="A93" s="14" t="s">
        <v>108</v>
      </c>
      <c r="B93" s="14">
        <v>255574</v>
      </c>
      <c r="C93" s="20">
        <v>-6.8000000000000005E-2</v>
      </c>
      <c r="D93" s="21">
        <v>-1.232</v>
      </c>
      <c r="E93" s="21">
        <v>-2.012</v>
      </c>
      <c r="F93" s="21">
        <v>-4.8000000000000001E-2</v>
      </c>
      <c r="G93" s="21">
        <v>0.53</v>
      </c>
      <c r="H93" s="22">
        <v>0.153</v>
      </c>
      <c r="I93" s="23">
        <v>-0.47299999999999998</v>
      </c>
      <c r="J93" s="21">
        <v>-1.0880000000000001</v>
      </c>
      <c r="K93" s="21">
        <v>-0.29299999999999998</v>
      </c>
      <c r="L93" s="21">
        <v>0.155</v>
      </c>
      <c r="M93" s="21">
        <v>-0.112</v>
      </c>
      <c r="N93" s="21">
        <v>-7.5999999999999998E-2</v>
      </c>
      <c r="O93" s="21">
        <v>-0.88600000000000001</v>
      </c>
      <c r="P93" s="21">
        <v>0.28100000000000003</v>
      </c>
      <c r="Q93" s="24">
        <v>1.0629999999999999</v>
      </c>
      <c r="R93" s="14" t="s">
        <v>109</v>
      </c>
      <c r="S93" s="14" t="s">
        <v>193</v>
      </c>
      <c r="T93" s="14" t="s">
        <v>110</v>
      </c>
      <c r="U93" s="14" t="s">
        <v>118</v>
      </c>
      <c r="V93" s="14" t="s">
        <v>110</v>
      </c>
      <c r="W93" s="14"/>
      <c r="X93" s="14"/>
    </row>
    <row r="94" spans="1:24" ht="12.75" customHeight="1">
      <c r="A94" s="14" t="s">
        <v>108</v>
      </c>
      <c r="B94" s="14">
        <v>252632</v>
      </c>
      <c r="C94" s="20">
        <v>-0.16500000000000001</v>
      </c>
      <c r="D94" s="21">
        <v>0.115</v>
      </c>
      <c r="E94" s="21">
        <v>-2.0129999999999999</v>
      </c>
      <c r="F94" s="21">
        <v>-1.0660000000000001</v>
      </c>
      <c r="G94" s="21">
        <v>-0.33100000000000002</v>
      </c>
      <c r="H94" s="22">
        <v>-0.434</v>
      </c>
      <c r="I94" s="23">
        <v>-1.4490000000000001</v>
      </c>
      <c r="J94" s="21">
        <v>-0.91400000000000003</v>
      </c>
      <c r="K94" s="21">
        <v>-5.2999999999999999E-2</v>
      </c>
      <c r="L94" s="21">
        <v>-1.0999999999999999E-2</v>
      </c>
      <c r="M94" s="21">
        <v>-4.1000000000000002E-2</v>
      </c>
      <c r="N94" s="21">
        <v>-0.35199999999999998</v>
      </c>
      <c r="O94" s="21">
        <v>-0.33700000000000002</v>
      </c>
      <c r="P94" s="21">
        <v>-0.76300000000000001</v>
      </c>
      <c r="Q94" s="24">
        <v>-0.33300000000000002</v>
      </c>
      <c r="R94" s="14" t="s">
        <v>110</v>
      </c>
      <c r="S94" s="14" t="s">
        <v>110</v>
      </c>
      <c r="T94" s="14"/>
      <c r="U94" s="14" t="s">
        <v>110</v>
      </c>
      <c r="V94" s="14" t="s">
        <v>110</v>
      </c>
      <c r="W94" s="14"/>
      <c r="X94" s="14"/>
    </row>
    <row r="95" spans="1:24" ht="12.75" customHeight="1">
      <c r="A95" s="14" t="s">
        <v>108</v>
      </c>
      <c r="B95" s="14">
        <v>234147</v>
      </c>
      <c r="C95" s="20">
        <v>1.7999999999999999E-2</v>
      </c>
      <c r="D95" s="21">
        <v>-0.16200000000000001</v>
      </c>
      <c r="E95" s="21">
        <v>-2.0150000000000001</v>
      </c>
      <c r="F95" s="21">
        <v>-0.251</v>
      </c>
      <c r="G95" s="21">
        <v>-0.33900000000000002</v>
      </c>
      <c r="H95" s="22">
        <v>-5.1999999999999998E-2</v>
      </c>
      <c r="I95" s="23">
        <v>-0.621</v>
      </c>
      <c r="J95" s="21">
        <v>-1.1200000000000001</v>
      </c>
      <c r="K95" s="21">
        <v>7.4999999999999997E-2</v>
      </c>
      <c r="L95" s="21">
        <v>0.69</v>
      </c>
      <c r="M95" s="21">
        <v>0.20899999999999999</v>
      </c>
      <c r="N95" s="21">
        <v>-0.85499999999999998</v>
      </c>
      <c r="O95" s="21">
        <v>-0.36299999999999999</v>
      </c>
      <c r="P95" s="21">
        <v>-0.53700000000000003</v>
      </c>
      <c r="Q95" s="24">
        <v>0.17599999999999999</v>
      </c>
      <c r="R95" s="14" t="s">
        <v>110</v>
      </c>
      <c r="S95" s="14" t="s">
        <v>246</v>
      </c>
      <c r="T95" s="14" t="s">
        <v>247</v>
      </c>
      <c r="U95" s="14" t="s">
        <v>110</v>
      </c>
      <c r="V95" s="14" t="s">
        <v>110</v>
      </c>
      <c r="W95" s="14"/>
      <c r="X95" s="14"/>
    </row>
    <row r="96" spans="1:24" ht="12.75" customHeight="1">
      <c r="A96" s="14" t="s">
        <v>108</v>
      </c>
      <c r="B96" s="14">
        <v>245388</v>
      </c>
      <c r="C96" s="20">
        <v>-1.6279999999999999</v>
      </c>
      <c r="D96" s="21">
        <v>-1.1379999999999999</v>
      </c>
      <c r="E96" s="21">
        <v>-2.0150000000000001</v>
      </c>
      <c r="F96" s="21">
        <v>-1.51</v>
      </c>
      <c r="G96" s="21">
        <v>-0.45800000000000002</v>
      </c>
      <c r="H96" s="22">
        <v>-0.53</v>
      </c>
      <c r="I96" s="23">
        <v>-0.75900000000000001</v>
      </c>
      <c r="J96" s="21">
        <v>-0.76200000000000001</v>
      </c>
      <c r="K96" s="21">
        <v>-0.24</v>
      </c>
      <c r="L96" s="21">
        <v>0.318</v>
      </c>
      <c r="M96" s="21">
        <v>-0.27300000000000002</v>
      </c>
      <c r="N96" s="21">
        <v>-0.28100000000000003</v>
      </c>
      <c r="O96" s="21">
        <v>-0.40200000000000002</v>
      </c>
      <c r="P96" s="21">
        <v>-0.5</v>
      </c>
      <c r="Q96" s="24">
        <v>-0.82199999999999995</v>
      </c>
      <c r="R96" s="14" t="s">
        <v>248</v>
      </c>
      <c r="S96" s="14" t="s">
        <v>110</v>
      </c>
      <c r="T96" s="14"/>
      <c r="U96" s="14" t="s">
        <v>110</v>
      </c>
      <c r="V96" s="14" t="s">
        <v>110</v>
      </c>
      <c r="W96" s="14"/>
      <c r="X96" s="14"/>
    </row>
    <row r="97" spans="1:24" ht="12.75" customHeight="1">
      <c r="A97" s="14" t="s">
        <v>108</v>
      </c>
      <c r="B97" s="14">
        <v>259153</v>
      </c>
      <c r="C97" s="20">
        <v>0.23799999999999999</v>
      </c>
      <c r="D97" s="21">
        <v>-0.247</v>
      </c>
      <c r="E97" s="21">
        <v>-2.0179999999999998</v>
      </c>
      <c r="F97" s="21">
        <v>-0.30099999999999999</v>
      </c>
      <c r="G97" s="21">
        <v>0.53600000000000003</v>
      </c>
      <c r="H97" s="22">
        <v>1.6E-2</v>
      </c>
      <c r="I97" s="23">
        <v>-1.37</v>
      </c>
      <c r="J97" s="21">
        <v>-0.56799999999999995</v>
      </c>
      <c r="K97" s="21">
        <v>0.747</v>
      </c>
      <c r="L97" s="21">
        <v>0.42</v>
      </c>
      <c r="M97" s="21">
        <v>0.44500000000000001</v>
      </c>
      <c r="N97" s="21">
        <v>0.28899999999999998</v>
      </c>
      <c r="O97" s="21">
        <v>0.56200000000000006</v>
      </c>
      <c r="P97" s="21">
        <v>0.78300000000000003</v>
      </c>
      <c r="Q97" s="24">
        <v>0.80700000000000005</v>
      </c>
      <c r="R97" s="14" t="s">
        <v>249</v>
      </c>
      <c r="S97" s="14" t="s">
        <v>110</v>
      </c>
      <c r="T97" s="14" t="s">
        <v>250</v>
      </c>
      <c r="U97" s="14" t="s">
        <v>110</v>
      </c>
      <c r="V97" s="14" t="s">
        <v>110</v>
      </c>
      <c r="W97" s="14"/>
      <c r="X97" s="14"/>
    </row>
    <row r="98" spans="1:24" ht="12.75" customHeight="1">
      <c r="A98" s="14" t="s">
        <v>108</v>
      </c>
      <c r="B98" s="14">
        <v>251058</v>
      </c>
      <c r="C98" s="20">
        <v>0.16200000000000001</v>
      </c>
      <c r="D98" s="21">
        <v>0.25700000000000001</v>
      </c>
      <c r="E98" s="21">
        <v>-2.0219999999999998</v>
      </c>
      <c r="F98" s="21">
        <v>-1.847</v>
      </c>
      <c r="G98" s="21">
        <v>-1.222</v>
      </c>
      <c r="H98" s="22">
        <v>-1.633</v>
      </c>
      <c r="I98" s="23">
        <v>-0.86899999999999999</v>
      </c>
      <c r="J98" s="21">
        <v>-0.45400000000000001</v>
      </c>
      <c r="K98" s="21">
        <v>-0.51900000000000002</v>
      </c>
      <c r="L98" s="21">
        <v>0.442</v>
      </c>
      <c r="M98" s="21">
        <v>0.60899999999999999</v>
      </c>
      <c r="N98" s="21">
        <v>1.341</v>
      </c>
      <c r="O98" s="21">
        <v>0.83399999999999996</v>
      </c>
      <c r="P98" s="21">
        <v>0.97699999999999998</v>
      </c>
      <c r="Q98" s="24">
        <v>0.436</v>
      </c>
      <c r="R98" s="14" t="s">
        <v>110</v>
      </c>
      <c r="S98" s="14" t="s">
        <v>251</v>
      </c>
      <c r="T98" s="14" t="s">
        <v>252</v>
      </c>
      <c r="U98" s="14" t="s">
        <v>110</v>
      </c>
      <c r="V98" s="14" t="s">
        <v>110</v>
      </c>
      <c r="W98" s="14"/>
      <c r="X98" s="14"/>
    </row>
    <row r="99" spans="1:24" ht="12.75" customHeight="1">
      <c r="A99" s="14" t="s">
        <v>108</v>
      </c>
      <c r="B99" s="14">
        <v>234942</v>
      </c>
      <c r="C99" s="20">
        <v>-0.52300000000000002</v>
      </c>
      <c r="D99" s="21">
        <v>-0.997</v>
      </c>
      <c r="E99" s="21">
        <v>-2.028</v>
      </c>
      <c r="F99" s="21">
        <v>-1.6779999999999999</v>
      </c>
      <c r="G99" s="21">
        <v>-0.82499999999999996</v>
      </c>
      <c r="H99" s="22">
        <v>-1.0999999999999999E-2</v>
      </c>
      <c r="I99" s="23">
        <v>-0.66200000000000003</v>
      </c>
      <c r="J99" s="21">
        <v>-0.316</v>
      </c>
      <c r="K99" s="21">
        <v>0.75600000000000001</v>
      </c>
      <c r="L99" s="21">
        <v>1.2729999999999999</v>
      </c>
      <c r="M99" s="21">
        <v>1.2709999999999999</v>
      </c>
      <c r="N99" s="21">
        <v>1.57</v>
      </c>
      <c r="O99" s="21">
        <v>0.74</v>
      </c>
      <c r="P99" s="21">
        <v>0.66500000000000004</v>
      </c>
      <c r="Q99" s="24">
        <v>-0.26100000000000001</v>
      </c>
      <c r="R99" s="14" t="s">
        <v>253</v>
      </c>
      <c r="S99" s="14" t="s">
        <v>110</v>
      </c>
      <c r="T99" s="14" t="s">
        <v>254</v>
      </c>
      <c r="U99" s="14" t="s">
        <v>110</v>
      </c>
      <c r="V99" s="14" t="s">
        <v>110</v>
      </c>
      <c r="W99" s="14"/>
      <c r="X99" s="14"/>
    </row>
    <row r="100" spans="1:24" ht="12.75" customHeight="1">
      <c r="A100" s="14" t="s">
        <v>108</v>
      </c>
      <c r="B100" s="14">
        <v>201706</v>
      </c>
      <c r="C100" s="20">
        <v>-1.113</v>
      </c>
      <c r="D100" s="21">
        <v>-0.79600000000000004</v>
      </c>
      <c r="E100" s="21">
        <v>-2.0329999999999999</v>
      </c>
      <c r="F100" s="21">
        <v>-0.872</v>
      </c>
      <c r="G100" s="21">
        <v>-1.431</v>
      </c>
      <c r="H100" s="22">
        <v>-1.4259999999999999</v>
      </c>
      <c r="I100" s="23">
        <v>-0.65</v>
      </c>
      <c r="J100" s="21">
        <v>-0.71599999999999997</v>
      </c>
      <c r="K100" s="21">
        <v>-0.72599999999999998</v>
      </c>
      <c r="L100" s="21">
        <v>-0.52100000000000002</v>
      </c>
      <c r="M100" s="21">
        <v>7.3999999999999996E-2</v>
      </c>
      <c r="N100" s="21">
        <v>0.75600000000000001</v>
      </c>
      <c r="O100" s="21">
        <v>1.333</v>
      </c>
      <c r="P100" s="21">
        <v>0.755</v>
      </c>
      <c r="Q100" s="24">
        <v>-0.73299999999999998</v>
      </c>
      <c r="R100" s="14" t="s">
        <v>255</v>
      </c>
      <c r="S100" s="14" t="s">
        <v>256</v>
      </c>
      <c r="T100" s="14" t="s">
        <v>257</v>
      </c>
      <c r="U100" s="14" t="s">
        <v>258</v>
      </c>
      <c r="V100" s="14" t="s">
        <v>110</v>
      </c>
      <c r="W100" s="14"/>
      <c r="X100" s="14"/>
    </row>
    <row r="101" spans="1:24" ht="12.75" customHeight="1">
      <c r="A101" s="14" t="s">
        <v>108</v>
      </c>
      <c r="B101" s="14">
        <v>246095</v>
      </c>
      <c r="C101" s="20">
        <v>-0.65100000000000002</v>
      </c>
      <c r="D101" s="21">
        <v>-1.0660000000000001</v>
      </c>
      <c r="E101" s="21">
        <v>-2.044</v>
      </c>
      <c r="F101" s="21">
        <v>-0.754</v>
      </c>
      <c r="G101" s="21">
        <v>0.69199999999999995</v>
      </c>
      <c r="H101" s="22">
        <v>0.28999999999999998</v>
      </c>
      <c r="I101" s="23">
        <v>-1.143</v>
      </c>
      <c r="J101" s="21">
        <v>0.38300000000000001</v>
      </c>
      <c r="K101" s="21">
        <v>-0.11600000000000001</v>
      </c>
      <c r="L101" s="21">
        <v>0.877</v>
      </c>
      <c r="M101" s="21">
        <v>0.26700000000000002</v>
      </c>
      <c r="N101" s="21">
        <v>-0.40899999999999997</v>
      </c>
      <c r="O101" s="21">
        <v>-0.73499999999999999</v>
      </c>
      <c r="P101" s="21">
        <v>1.2949999999999999</v>
      </c>
      <c r="Q101" s="24">
        <v>1.048</v>
      </c>
      <c r="R101" s="14" t="s">
        <v>259</v>
      </c>
      <c r="S101" s="14" t="s">
        <v>110</v>
      </c>
      <c r="T101" s="14"/>
      <c r="U101" s="14" t="s">
        <v>110</v>
      </c>
      <c r="V101" s="14" t="s">
        <v>110</v>
      </c>
      <c r="W101" s="14"/>
      <c r="X101" s="14"/>
    </row>
    <row r="102" spans="1:24" ht="12.75" customHeight="1">
      <c r="A102" s="14" t="s">
        <v>108</v>
      </c>
      <c r="B102" s="14">
        <v>174188</v>
      </c>
      <c r="C102" s="20">
        <v>-0.245</v>
      </c>
      <c r="D102" s="21">
        <v>-1.5009999999999999</v>
      </c>
      <c r="E102" s="21">
        <v>-2.0449999999999999</v>
      </c>
      <c r="F102" s="21">
        <v>-1.274</v>
      </c>
      <c r="G102" s="21">
        <v>-0.121</v>
      </c>
      <c r="H102" s="22">
        <v>0.21299999999999999</v>
      </c>
      <c r="I102" s="23">
        <v>0.38700000000000001</v>
      </c>
      <c r="J102" s="21">
        <v>1.139</v>
      </c>
      <c r="K102" s="21">
        <v>9.4E-2</v>
      </c>
      <c r="L102" s="21">
        <v>-4.8000000000000001E-2</v>
      </c>
      <c r="M102" s="21">
        <v>0.11600000000000001</v>
      </c>
      <c r="N102" s="21">
        <v>6.7000000000000004E-2</v>
      </c>
      <c r="O102" s="21">
        <v>-9.7000000000000003E-2</v>
      </c>
      <c r="P102" s="21">
        <v>-0.26600000000000001</v>
      </c>
      <c r="Q102" s="24">
        <v>-0.68300000000000005</v>
      </c>
      <c r="R102" s="14" t="s">
        <v>260</v>
      </c>
      <c r="S102" s="14" t="s">
        <v>261</v>
      </c>
      <c r="T102" s="14" t="s">
        <v>262</v>
      </c>
      <c r="U102" s="14" t="s">
        <v>263</v>
      </c>
      <c r="V102" s="14" t="s">
        <v>110</v>
      </c>
      <c r="W102" s="14"/>
      <c r="X102" s="14"/>
    </row>
    <row r="103" spans="1:24" ht="12.75" customHeight="1">
      <c r="A103" s="14" t="s">
        <v>108</v>
      </c>
      <c r="B103" s="14">
        <v>213402</v>
      </c>
      <c r="C103" s="20">
        <v>0.35099999999999998</v>
      </c>
      <c r="D103" s="21">
        <v>-1.014</v>
      </c>
      <c r="E103" s="21">
        <v>-2.0750000000000002</v>
      </c>
      <c r="F103" s="21">
        <v>-1.3109999999999999</v>
      </c>
      <c r="G103" s="21">
        <v>-0.17499999999999999</v>
      </c>
      <c r="H103" s="22">
        <v>-0.54300000000000004</v>
      </c>
      <c r="I103" s="23">
        <v>0.89200000000000002</v>
      </c>
      <c r="J103" s="21">
        <v>7.1999999999999995E-2</v>
      </c>
      <c r="K103" s="21">
        <v>-1.8120000000000001</v>
      </c>
      <c r="L103" s="21">
        <v>-1.1379999999999999</v>
      </c>
      <c r="M103" s="21">
        <v>-0.5</v>
      </c>
      <c r="N103" s="21">
        <v>-0.38500000000000001</v>
      </c>
      <c r="O103" s="21">
        <v>-0.56899999999999995</v>
      </c>
      <c r="P103" s="21">
        <v>-1.335</v>
      </c>
      <c r="Q103" s="24">
        <v>-1.5680000000000001</v>
      </c>
      <c r="R103" s="14" t="s">
        <v>110</v>
      </c>
      <c r="S103" s="14" t="s">
        <v>110</v>
      </c>
      <c r="T103" s="14" t="s">
        <v>110</v>
      </c>
      <c r="U103" s="14" t="s">
        <v>110</v>
      </c>
      <c r="V103" s="14" t="s">
        <v>110</v>
      </c>
      <c r="W103" s="14"/>
      <c r="X103" s="14"/>
    </row>
    <row r="104" spans="1:24" ht="12.75" customHeight="1">
      <c r="A104" s="14" t="s">
        <v>108</v>
      </c>
      <c r="B104" s="14">
        <v>199860</v>
      </c>
      <c r="C104" s="20">
        <v>0.36199999999999999</v>
      </c>
      <c r="D104" s="21">
        <v>-0.27900000000000003</v>
      </c>
      <c r="E104" s="21">
        <v>-2.0939999999999999</v>
      </c>
      <c r="F104" s="21">
        <v>0.52900000000000003</v>
      </c>
      <c r="G104" s="21">
        <v>1.7030000000000001</v>
      </c>
      <c r="H104" s="22">
        <v>1.1240000000000001</v>
      </c>
      <c r="I104" s="23">
        <v>0.65</v>
      </c>
      <c r="J104" s="21">
        <v>-8.7999999999999995E-2</v>
      </c>
      <c r="K104" s="21">
        <v>-1.8080000000000001</v>
      </c>
      <c r="L104" s="21">
        <v>0.45700000000000002</v>
      </c>
      <c r="M104" s="21">
        <v>0.68200000000000005</v>
      </c>
      <c r="N104" s="21">
        <v>0.78</v>
      </c>
      <c r="O104" s="21">
        <v>0.45200000000000001</v>
      </c>
      <c r="P104" s="21">
        <v>0.95699999999999996</v>
      </c>
      <c r="Q104" s="24">
        <v>0.89100000000000001</v>
      </c>
      <c r="R104" s="14" t="s">
        <v>264</v>
      </c>
      <c r="S104" s="14" t="s">
        <v>265</v>
      </c>
      <c r="T104" s="14" t="s">
        <v>266</v>
      </c>
      <c r="U104" s="14" t="s">
        <v>110</v>
      </c>
      <c r="V104" s="14" t="s">
        <v>110</v>
      </c>
      <c r="W104" s="14"/>
      <c r="X104" s="14"/>
    </row>
    <row r="105" spans="1:24" ht="12.75" customHeight="1">
      <c r="A105" s="14" t="s">
        <v>108</v>
      </c>
      <c r="B105" s="14">
        <v>186206</v>
      </c>
      <c r="C105" s="20">
        <v>-0.9</v>
      </c>
      <c r="D105" s="21">
        <v>-1.538</v>
      </c>
      <c r="E105" s="21">
        <v>-2.1030000000000002</v>
      </c>
      <c r="F105" s="21">
        <v>-1.6160000000000001</v>
      </c>
      <c r="G105" s="21">
        <v>-1.018</v>
      </c>
      <c r="H105" s="22">
        <v>-0.82899999999999996</v>
      </c>
      <c r="I105" s="23">
        <v>-0.89100000000000001</v>
      </c>
      <c r="J105" s="21">
        <v>-0.1</v>
      </c>
      <c r="K105" s="21">
        <v>0.18099999999999999</v>
      </c>
      <c r="L105" s="21">
        <v>0.42399999999999999</v>
      </c>
      <c r="M105" s="21">
        <v>0.72799999999999998</v>
      </c>
      <c r="N105" s="21">
        <v>0.65300000000000002</v>
      </c>
      <c r="O105" s="21">
        <v>0.47499999999999998</v>
      </c>
      <c r="P105" s="21">
        <v>0.29599999999999999</v>
      </c>
      <c r="Q105" s="24">
        <v>7.4999999999999997E-2</v>
      </c>
      <c r="R105" s="14" t="s">
        <v>267</v>
      </c>
      <c r="S105" s="14" t="s">
        <v>268</v>
      </c>
      <c r="T105" s="14" t="s">
        <v>269</v>
      </c>
      <c r="U105" s="14" t="s">
        <v>110</v>
      </c>
      <c r="V105" s="14" t="s">
        <v>110</v>
      </c>
      <c r="W105" s="14"/>
      <c r="X105" s="14"/>
    </row>
    <row r="106" spans="1:24" ht="12.75" customHeight="1">
      <c r="A106" s="14" t="s">
        <v>108</v>
      </c>
      <c r="B106" s="14">
        <v>208572</v>
      </c>
      <c r="C106" s="20">
        <v>-7.3999999999999996E-2</v>
      </c>
      <c r="D106" s="21">
        <v>-0.93400000000000005</v>
      </c>
      <c r="E106" s="21">
        <v>-2.1070000000000002</v>
      </c>
      <c r="F106" s="21">
        <v>-0.56899999999999995</v>
      </c>
      <c r="G106" s="21">
        <v>0.66300000000000003</v>
      </c>
      <c r="H106" s="22">
        <v>0.36299999999999999</v>
      </c>
      <c r="I106" s="23">
        <v>-0.47399999999999998</v>
      </c>
      <c r="J106" s="21">
        <v>-1.0149999999999999</v>
      </c>
      <c r="K106" s="21">
        <v>4.1000000000000002E-2</v>
      </c>
      <c r="L106" s="21">
        <v>0.97699999999999998</v>
      </c>
      <c r="M106" s="21">
        <v>1.2450000000000001</v>
      </c>
      <c r="N106" s="21">
        <v>1.1060000000000001</v>
      </c>
      <c r="O106" s="21">
        <v>0.93100000000000005</v>
      </c>
      <c r="P106" s="21">
        <v>0.84</v>
      </c>
      <c r="Q106" s="24">
        <v>0.29899999999999999</v>
      </c>
      <c r="R106" s="14" t="s">
        <v>270</v>
      </c>
      <c r="S106" s="14" t="s">
        <v>271</v>
      </c>
      <c r="T106" s="14" t="s">
        <v>272</v>
      </c>
      <c r="U106" s="14" t="s">
        <v>110</v>
      </c>
      <c r="V106" s="14" t="s">
        <v>110</v>
      </c>
      <c r="W106" s="14"/>
      <c r="X106" s="14"/>
    </row>
    <row r="107" spans="1:24" ht="12.75" customHeight="1">
      <c r="A107" s="14" t="s">
        <v>108</v>
      </c>
      <c r="B107" s="14">
        <v>231933</v>
      </c>
      <c r="C107" s="20">
        <v>-1.353</v>
      </c>
      <c r="D107" s="21">
        <v>-1.2569999999999999</v>
      </c>
      <c r="E107" s="21">
        <v>-2.1120000000000001</v>
      </c>
      <c r="F107" s="21">
        <v>-2.5000000000000001E-2</v>
      </c>
      <c r="G107" s="21">
        <v>0.17799999999999999</v>
      </c>
      <c r="H107" s="22">
        <v>-0.432</v>
      </c>
      <c r="I107" s="23">
        <v>-1.254</v>
      </c>
      <c r="J107" s="21">
        <v>-1.5249999999999999</v>
      </c>
      <c r="K107" s="21">
        <v>8.2000000000000003E-2</v>
      </c>
      <c r="L107" s="21">
        <v>1.1870000000000001</v>
      </c>
      <c r="M107" s="21">
        <v>0.85799999999999998</v>
      </c>
      <c r="N107" s="21">
        <v>0.70299999999999996</v>
      </c>
      <c r="O107" s="21">
        <v>-0.17199999999999999</v>
      </c>
      <c r="P107" s="21">
        <v>0.18</v>
      </c>
      <c r="Q107" s="24">
        <v>0.24299999999999999</v>
      </c>
      <c r="R107" s="14" t="s">
        <v>110</v>
      </c>
      <c r="S107" s="14" t="s">
        <v>110</v>
      </c>
      <c r="T107" s="14" t="s">
        <v>273</v>
      </c>
      <c r="U107" s="14" t="s">
        <v>110</v>
      </c>
      <c r="V107" s="14" t="s">
        <v>110</v>
      </c>
      <c r="W107" s="14"/>
      <c r="X107" s="14"/>
    </row>
    <row r="108" spans="1:24" ht="12.75" customHeight="1">
      <c r="A108" s="14" t="s">
        <v>108</v>
      </c>
      <c r="B108" s="14">
        <v>271463</v>
      </c>
      <c r="C108" s="20">
        <v>-1.55</v>
      </c>
      <c r="D108" s="21">
        <v>-1.2689999999999999</v>
      </c>
      <c r="E108" s="21">
        <v>-2.1190000000000002</v>
      </c>
      <c r="F108" s="21">
        <v>-1.5169999999999999</v>
      </c>
      <c r="G108" s="21">
        <v>-0.17799999999999999</v>
      </c>
      <c r="H108" s="22">
        <v>-0.22700000000000001</v>
      </c>
      <c r="I108" s="23">
        <v>-0.47899999999999998</v>
      </c>
      <c r="J108" s="21">
        <v>1.0660000000000001</v>
      </c>
      <c r="K108" s="21">
        <v>1.9119999999999999</v>
      </c>
      <c r="L108" s="21">
        <v>1.6519999999999999</v>
      </c>
      <c r="M108" s="21">
        <v>1.5469999999999999</v>
      </c>
      <c r="N108" s="21">
        <v>1.4730000000000001</v>
      </c>
      <c r="O108" s="21">
        <v>0.85</v>
      </c>
      <c r="P108" s="21">
        <v>1.9790000000000001</v>
      </c>
      <c r="Q108" s="24">
        <v>1.788</v>
      </c>
      <c r="R108" s="14" t="s">
        <v>110</v>
      </c>
      <c r="S108" s="14" t="s">
        <v>110</v>
      </c>
      <c r="T108" s="14" t="s">
        <v>110</v>
      </c>
      <c r="U108" s="14" t="s">
        <v>110</v>
      </c>
      <c r="V108" s="14" t="s">
        <v>110</v>
      </c>
      <c r="W108" s="14"/>
      <c r="X108" s="14"/>
    </row>
    <row r="109" spans="1:24" ht="12.75" customHeight="1">
      <c r="A109" s="14" t="s">
        <v>108</v>
      </c>
      <c r="B109" s="14">
        <v>241965</v>
      </c>
      <c r="C109" s="20">
        <v>-0.22600000000000001</v>
      </c>
      <c r="D109" s="21">
        <v>-0.98199999999999998</v>
      </c>
      <c r="E109" s="21">
        <v>-2.125</v>
      </c>
      <c r="F109" s="21">
        <v>-0.92200000000000004</v>
      </c>
      <c r="G109" s="21">
        <v>-0.42899999999999999</v>
      </c>
      <c r="H109" s="22">
        <v>0.14499999999999999</v>
      </c>
      <c r="I109" s="23">
        <v>0.10299999999999999</v>
      </c>
      <c r="J109" s="21">
        <v>0.61899999999999999</v>
      </c>
      <c r="K109" s="21">
        <v>0.376</v>
      </c>
      <c r="L109" s="21">
        <v>9.8000000000000004E-2</v>
      </c>
      <c r="M109" s="21">
        <v>0.154</v>
      </c>
      <c r="N109" s="21">
        <v>-0.09</v>
      </c>
      <c r="O109" s="21">
        <v>-0.309</v>
      </c>
      <c r="P109" s="21">
        <v>-0.73899999999999999</v>
      </c>
      <c r="Q109" s="24">
        <v>-0.45400000000000001</v>
      </c>
      <c r="R109" s="14" t="s">
        <v>110</v>
      </c>
      <c r="S109" s="14" t="s">
        <v>110</v>
      </c>
      <c r="T109" s="14" t="s">
        <v>110</v>
      </c>
      <c r="U109" s="14" t="s">
        <v>110</v>
      </c>
      <c r="V109" s="14" t="s">
        <v>110</v>
      </c>
      <c r="W109" s="14"/>
      <c r="X109" s="14"/>
    </row>
    <row r="110" spans="1:24" ht="12.75" customHeight="1">
      <c r="A110" s="14" t="s">
        <v>108</v>
      </c>
      <c r="B110" s="14">
        <v>185174</v>
      </c>
      <c r="C110" s="20">
        <v>-0.55800000000000005</v>
      </c>
      <c r="D110" s="21">
        <v>-1.3620000000000001</v>
      </c>
      <c r="E110" s="21">
        <v>-2.1269999999999998</v>
      </c>
      <c r="F110" s="21">
        <v>-0.67100000000000004</v>
      </c>
      <c r="G110" s="21">
        <v>-0.89300000000000002</v>
      </c>
      <c r="H110" s="22">
        <v>-1.1439999999999999</v>
      </c>
      <c r="I110" s="23">
        <v>-1.542</v>
      </c>
      <c r="J110" s="21">
        <v>-1.08</v>
      </c>
      <c r="K110" s="21">
        <v>0.77300000000000002</v>
      </c>
      <c r="L110" s="21">
        <v>0.78</v>
      </c>
      <c r="M110" s="21">
        <v>0.96099999999999997</v>
      </c>
      <c r="N110" s="21">
        <v>1.581</v>
      </c>
      <c r="O110" s="21">
        <v>0.86199999999999999</v>
      </c>
      <c r="P110" s="21">
        <v>0.78500000000000003</v>
      </c>
      <c r="Q110" s="24">
        <v>-0.39100000000000001</v>
      </c>
      <c r="R110" s="14" t="s">
        <v>274</v>
      </c>
      <c r="S110" s="14" t="s">
        <v>110</v>
      </c>
      <c r="T110" s="14" t="s">
        <v>275</v>
      </c>
      <c r="U110" s="14" t="s">
        <v>110</v>
      </c>
      <c r="V110" s="14" t="s">
        <v>110</v>
      </c>
      <c r="W110" s="14"/>
      <c r="X110" s="14"/>
    </row>
    <row r="111" spans="1:24" ht="12.75" customHeight="1">
      <c r="A111" s="14" t="s">
        <v>108</v>
      </c>
      <c r="B111" s="14">
        <v>233013</v>
      </c>
      <c r="C111" s="20">
        <v>-0.41099999999999998</v>
      </c>
      <c r="D111" s="21">
        <v>-0.63900000000000001</v>
      </c>
      <c r="E111" s="21">
        <v>-2.1309999999999998</v>
      </c>
      <c r="F111" s="21">
        <v>-1.659</v>
      </c>
      <c r="G111" s="21">
        <v>-0.94299999999999995</v>
      </c>
      <c r="H111" s="22">
        <v>-0.01</v>
      </c>
      <c r="I111" s="23">
        <v>-0.25900000000000001</v>
      </c>
      <c r="J111" s="21">
        <v>0.13100000000000001</v>
      </c>
      <c r="K111" s="21">
        <v>0.83399999999999996</v>
      </c>
      <c r="L111" s="21">
        <v>1.2849999999999999</v>
      </c>
      <c r="M111" s="21">
        <v>1.5049999999999999</v>
      </c>
      <c r="N111" s="21">
        <v>1.804</v>
      </c>
      <c r="O111" s="21">
        <v>1.0660000000000001</v>
      </c>
      <c r="P111" s="21">
        <v>1.052</v>
      </c>
      <c r="Q111" s="24">
        <v>0.86299999999999999</v>
      </c>
      <c r="R111" s="14" t="s">
        <v>110</v>
      </c>
      <c r="S111" s="14" t="s">
        <v>110</v>
      </c>
      <c r="T111" s="14" t="s">
        <v>110</v>
      </c>
      <c r="U111" s="14" t="s">
        <v>110</v>
      </c>
      <c r="V111" s="14" t="s">
        <v>110</v>
      </c>
      <c r="W111" s="14"/>
      <c r="X111" s="14"/>
    </row>
    <row r="112" spans="1:24" ht="12.75" customHeight="1">
      <c r="A112" s="14" t="s">
        <v>108</v>
      </c>
      <c r="B112" s="14">
        <v>142029</v>
      </c>
      <c r="C112" s="20">
        <v>-0.21099999999999999</v>
      </c>
      <c r="D112" s="21">
        <v>-1.893</v>
      </c>
      <c r="E112" s="21">
        <v>-2.1429999999999998</v>
      </c>
      <c r="F112" s="21">
        <v>-1.8420000000000001</v>
      </c>
      <c r="G112" s="21">
        <v>-0.45700000000000002</v>
      </c>
      <c r="H112" s="22">
        <v>-0.90900000000000003</v>
      </c>
      <c r="I112" s="23">
        <v>0.70699999999999996</v>
      </c>
      <c r="J112" s="21">
        <v>-0.28100000000000003</v>
      </c>
      <c r="K112" s="21">
        <v>-1.377</v>
      </c>
      <c r="L112" s="21">
        <v>-0.88600000000000001</v>
      </c>
      <c r="M112" s="21">
        <v>-0.67900000000000005</v>
      </c>
      <c r="N112" s="21">
        <v>-0.53200000000000003</v>
      </c>
      <c r="O112" s="21">
        <v>-0.48199999999999998</v>
      </c>
      <c r="P112" s="21">
        <v>-0.108</v>
      </c>
      <c r="Q112" s="24">
        <v>9.5000000000000001E-2</v>
      </c>
      <c r="R112" s="14" t="s">
        <v>276</v>
      </c>
      <c r="S112" s="14" t="s">
        <v>246</v>
      </c>
      <c r="T112" s="14" t="s">
        <v>277</v>
      </c>
      <c r="U112" s="14" t="s">
        <v>110</v>
      </c>
      <c r="V112" s="14" t="s">
        <v>110</v>
      </c>
      <c r="W112" s="14"/>
      <c r="X112" s="14"/>
    </row>
    <row r="113" spans="1:24" ht="12.75" customHeight="1">
      <c r="A113" s="14" t="s">
        <v>108</v>
      </c>
      <c r="B113" s="14">
        <v>239744</v>
      </c>
      <c r="C113" s="20">
        <v>-0.48</v>
      </c>
      <c r="D113" s="21">
        <v>-1.0589999999999999</v>
      </c>
      <c r="E113" s="21">
        <v>-2.149</v>
      </c>
      <c r="F113" s="21">
        <v>-1.427</v>
      </c>
      <c r="G113" s="21">
        <v>-8.5000000000000006E-2</v>
      </c>
      <c r="H113" s="22">
        <v>-0.20599999999999999</v>
      </c>
      <c r="I113" s="23">
        <v>-1.423</v>
      </c>
      <c r="J113" s="21">
        <v>0.80100000000000005</v>
      </c>
      <c r="K113" s="21">
        <v>1.6870000000000001</v>
      </c>
      <c r="L113" s="21">
        <v>1.2050000000000001</v>
      </c>
      <c r="M113" s="21">
        <v>1.022</v>
      </c>
      <c r="N113" s="21">
        <v>0.63</v>
      </c>
      <c r="O113" s="21">
        <v>0.499</v>
      </c>
      <c r="P113" s="21">
        <v>0.437</v>
      </c>
      <c r="Q113" s="24">
        <v>0.54</v>
      </c>
      <c r="R113" s="14" t="s">
        <v>110</v>
      </c>
      <c r="S113" s="14" t="s">
        <v>110</v>
      </c>
      <c r="T113" s="14" t="s">
        <v>110</v>
      </c>
      <c r="U113" s="14" t="s">
        <v>110</v>
      </c>
      <c r="V113" s="14" t="s">
        <v>110</v>
      </c>
      <c r="W113" s="14"/>
      <c r="X113" s="14"/>
    </row>
    <row r="114" spans="1:24" ht="12.75" customHeight="1">
      <c r="A114" s="14" t="s">
        <v>108</v>
      </c>
      <c r="B114" s="14">
        <v>260874</v>
      </c>
      <c r="C114" s="20">
        <v>-0.99099999999999999</v>
      </c>
      <c r="D114" s="21">
        <v>-1.079</v>
      </c>
      <c r="E114" s="21">
        <v>-2.153</v>
      </c>
      <c r="F114" s="21">
        <v>-1.51</v>
      </c>
      <c r="G114" s="21">
        <v>-0.29099999999999998</v>
      </c>
      <c r="H114" s="22">
        <v>-0.47699999999999998</v>
      </c>
      <c r="I114" s="23">
        <v>-1.569</v>
      </c>
      <c r="J114" s="21">
        <v>-8.0000000000000002E-3</v>
      </c>
      <c r="K114" s="21">
        <v>0.95399999999999996</v>
      </c>
      <c r="L114" s="21">
        <v>0.78700000000000003</v>
      </c>
      <c r="M114" s="21">
        <v>1.1419999999999999</v>
      </c>
      <c r="N114" s="21">
        <v>0.89600000000000002</v>
      </c>
      <c r="O114" s="21">
        <v>0.02</v>
      </c>
      <c r="P114" s="21">
        <v>0.90600000000000003</v>
      </c>
      <c r="Q114" s="24">
        <v>0.77500000000000002</v>
      </c>
      <c r="R114" s="14" t="s">
        <v>278</v>
      </c>
      <c r="S114" s="14" t="s">
        <v>110</v>
      </c>
      <c r="T114" s="14" t="s">
        <v>279</v>
      </c>
      <c r="U114" s="14" t="s">
        <v>110</v>
      </c>
      <c r="V114" s="14" t="s">
        <v>110</v>
      </c>
      <c r="W114" s="14"/>
      <c r="X114" s="14"/>
    </row>
    <row r="115" spans="1:24" ht="12.75" customHeight="1">
      <c r="A115" s="14" t="s">
        <v>108</v>
      </c>
      <c r="B115" s="14">
        <v>239044</v>
      </c>
      <c r="C115" s="20">
        <v>-0.97</v>
      </c>
      <c r="D115" s="21">
        <v>-1.23</v>
      </c>
      <c r="E115" s="21">
        <v>-2.1539999999999999</v>
      </c>
      <c r="F115" s="21">
        <v>-1.5529999999999999</v>
      </c>
      <c r="G115" s="21">
        <v>-0.25700000000000001</v>
      </c>
      <c r="H115" s="22">
        <v>0.19</v>
      </c>
      <c r="I115" s="23">
        <v>-1.204</v>
      </c>
      <c r="J115" s="21">
        <v>-0.39100000000000001</v>
      </c>
      <c r="K115" s="21">
        <v>0.89500000000000002</v>
      </c>
      <c r="L115" s="21">
        <v>0.35599999999999998</v>
      </c>
      <c r="M115" s="21">
        <v>0.34</v>
      </c>
      <c r="N115" s="21">
        <v>0.27200000000000002</v>
      </c>
      <c r="O115" s="21">
        <v>-0.43</v>
      </c>
      <c r="P115" s="21">
        <v>-0.10299999999999999</v>
      </c>
      <c r="Q115" s="24">
        <v>0.14499999999999999</v>
      </c>
      <c r="R115" s="14" t="s">
        <v>110</v>
      </c>
      <c r="S115" s="14" t="s">
        <v>280</v>
      </c>
      <c r="T115" s="14" t="s">
        <v>281</v>
      </c>
      <c r="U115" s="14" t="s">
        <v>110</v>
      </c>
      <c r="V115" s="14" t="s">
        <v>110</v>
      </c>
      <c r="W115" s="14"/>
      <c r="X115" s="14"/>
    </row>
    <row r="116" spans="1:24" ht="12.75" customHeight="1">
      <c r="A116" s="14" t="s">
        <v>108</v>
      </c>
      <c r="B116" s="14">
        <v>263458</v>
      </c>
      <c r="C116" s="20">
        <v>-0.182</v>
      </c>
      <c r="D116" s="21">
        <v>-0.95899999999999996</v>
      </c>
      <c r="E116" s="21">
        <v>-2.157</v>
      </c>
      <c r="F116" s="21">
        <v>-1.095</v>
      </c>
      <c r="G116" s="21">
        <v>-0.93100000000000005</v>
      </c>
      <c r="H116" s="22">
        <v>-0.56899999999999995</v>
      </c>
      <c r="I116" s="23">
        <v>3.5999999999999997E-2</v>
      </c>
      <c r="J116" s="21">
        <v>-6.0999999999999999E-2</v>
      </c>
      <c r="K116" s="21">
        <v>-5.1999999999999998E-2</v>
      </c>
      <c r="L116" s="21">
        <v>0.39400000000000002</v>
      </c>
      <c r="M116" s="21">
        <v>0.41399999999999998</v>
      </c>
      <c r="N116" s="21">
        <v>-3.6999999999999998E-2</v>
      </c>
      <c r="O116" s="21">
        <v>0.30399999999999999</v>
      </c>
      <c r="P116" s="21">
        <v>0.25</v>
      </c>
      <c r="Q116" s="24">
        <v>0.35599999999999998</v>
      </c>
      <c r="R116" s="14" t="s">
        <v>282</v>
      </c>
      <c r="S116" s="14" t="s">
        <v>283</v>
      </c>
      <c r="T116" s="14" t="s">
        <v>284</v>
      </c>
      <c r="U116" s="14" t="s">
        <v>110</v>
      </c>
      <c r="V116" s="14" t="s">
        <v>110</v>
      </c>
      <c r="W116" s="14"/>
      <c r="X116" s="14"/>
    </row>
    <row r="117" spans="1:24" ht="12.75" customHeight="1">
      <c r="A117" s="14" t="s">
        <v>108</v>
      </c>
      <c r="B117" s="14">
        <v>151634</v>
      </c>
      <c r="C117" s="20">
        <v>-0.49</v>
      </c>
      <c r="D117" s="21">
        <v>-0.75800000000000001</v>
      </c>
      <c r="E117" s="21">
        <v>-2.1579999999999999</v>
      </c>
      <c r="F117" s="21">
        <v>-0.78</v>
      </c>
      <c r="G117" s="21">
        <v>-1.776</v>
      </c>
      <c r="H117" s="22">
        <v>-1.5389999999999999</v>
      </c>
      <c r="I117" s="23">
        <v>0.60799999999999998</v>
      </c>
      <c r="J117" s="21">
        <v>-1.17</v>
      </c>
      <c r="K117" s="21">
        <v>-0.499</v>
      </c>
      <c r="L117" s="21">
        <v>-1.3759999999999999</v>
      </c>
      <c r="M117" s="21">
        <v>-1.274</v>
      </c>
      <c r="N117" s="21">
        <v>-0.48599999999999999</v>
      </c>
      <c r="O117" s="21">
        <v>-0.59599999999999997</v>
      </c>
      <c r="P117" s="21">
        <v>-1.5820000000000001</v>
      </c>
      <c r="Q117" s="24">
        <v>-1.371</v>
      </c>
      <c r="R117" s="14" t="s">
        <v>285</v>
      </c>
      <c r="S117" s="14" t="s">
        <v>286</v>
      </c>
      <c r="T117" s="14" t="s">
        <v>287</v>
      </c>
      <c r="U117" s="14" t="s">
        <v>110</v>
      </c>
      <c r="V117" s="14" t="s">
        <v>110</v>
      </c>
      <c r="W117" s="14"/>
      <c r="X117" s="14"/>
    </row>
    <row r="118" spans="1:24" ht="12.75" customHeight="1">
      <c r="A118" s="14" t="s">
        <v>108</v>
      </c>
      <c r="B118" s="14">
        <v>229796</v>
      </c>
      <c r="C118" s="20">
        <v>-0.50800000000000001</v>
      </c>
      <c r="D118" s="21">
        <v>-1.421</v>
      </c>
      <c r="E118" s="21">
        <v>-2.1629999999999998</v>
      </c>
      <c r="F118" s="21">
        <v>-1.462</v>
      </c>
      <c r="G118" s="21">
        <v>4.4999999999999998E-2</v>
      </c>
      <c r="H118" s="22">
        <v>0.05</v>
      </c>
      <c r="I118" s="23">
        <v>0.66800000000000004</v>
      </c>
      <c r="J118" s="21">
        <v>1.248</v>
      </c>
      <c r="K118" s="21">
        <v>0.626</v>
      </c>
      <c r="L118" s="21">
        <v>0.72899999999999998</v>
      </c>
      <c r="M118" s="21">
        <v>0.58199999999999996</v>
      </c>
      <c r="N118" s="21">
        <v>0.41299999999999998</v>
      </c>
      <c r="O118" s="21">
        <v>0.33600000000000002</v>
      </c>
      <c r="P118" s="21">
        <v>0.94199999999999995</v>
      </c>
      <c r="Q118" s="24">
        <v>1.196</v>
      </c>
      <c r="R118" s="14" t="s">
        <v>110</v>
      </c>
      <c r="S118" s="14" t="s">
        <v>110</v>
      </c>
      <c r="T118" s="14" t="s">
        <v>110</v>
      </c>
      <c r="U118" s="14" t="s">
        <v>110</v>
      </c>
      <c r="V118" s="14" t="s">
        <v>110</v>
      </c>
      <c r="W118" s="14"/>
      <c r="X118" s="14"/>
    </row>
    <row r="119" spans="1:24" ht="12.75" customHeight="1">
      <c r="A119" s="14" t="s">
        <v>108</v>
      </c>
      <c r="B119" s="14">
        <v>261801</v>
      </c>
      <c r="C119" s="20">
        <v>0.627</v>
      </c>
      <c r="D119" s="21">
        <v>-0.501</v>
      </c>
      <c r="E119" s="21">
        <v>-2.1640000000000001</v>
      </c>
      <c r="F119" s="21">
        <v>-0.44700000000000001</v>
      </c>
      <c r="G119" s="21">
        <v>8.7999999999999995E-2</v>
      </c>
      <c r="H119" s="22">
        <v>-0.29899999999999999</v>
      </c>
      <c r="I119" s="23">
        <v>-0.53</v>
      </c>
      <c r="J119" s="21">
        <v>-1.1040000000000001</v>
      </c>
      <c r="K119" s="21">
        <v>1.0089999999999999</v>
      </c>
      <c r="L119" s="21">
        <v>0.74199999999999999</v>
      </c>
      <c r="M119" s="21">
        <v>0.74199999999999999</v>
      </c>
      <c r="N119" s="21">
        <v>0.38200000000000001</v>
      </c>
      <c r="O119" s="21">
        <v>0.308</v>
      </c>
      <c r="P119" s="21">
        <v>0.39600000000000002</v>
      </c>
      <c r="Q119" s="24">
        <v>0.73</v>
      </c>
      <c r="R119" s="14" t="s">
        <v>110</v>
      </c>
      <c r="S119" s="14" t="s">
        <v>110</v>
      </c>
      <c r="T119" s="14" t="s">
        <v>288</v>
      </c>
      <c r="U119" s="14" t="s">
        <v>110</v>
      </c>
      <c r="V119" s="14" t="s">
        <v>110</v>
      </c>
      <c r="W119" s="14"/>
      <c r="X119" s="14"/>
    </row>
    <row r="120" spans="1:24" ht="12.75" customHeight="1">
      <c r="A120" s="14" t="s">
        <v>108</v>
      </c>
      <c r="B120" s="14">
        <v>271239</v>
      </c>
      <c r="C120" s="20">
        <v>-0.18</v>
      </c>
      <c r="D120" s="21">
        <v>-0.34200000000000003</v>
      </c>
      <c r="E120" s="21">
        <v>-2.1720000000000002</v>
      </c>
      <c r="F120" s="21">
        <v>-0.61899999999999999</v>
      </c>
      <c r="G120" s="21">
        <v>0.22500000000000001</v>
      </c>
      <c r="H120" s="22">
        <v>-0.309</v>
      </c>
      <c r="I120" s="23">
        <v>-0.36899999999999999</v>
      </c>
      <c r="J120" s="21">
        <v>1.1879999999999999</v>
      </c>
      <c r="K120" s="21">
        <v>-4.0000000000000001E-3</v>
      </c>
      <c r="L120" s="21">
        <v>0.20899999999999999</v>
      </c>
      <c r="M120" s="21">
        <v>0.67500000000000004</v>
      </c>
      <c r="N120" s="21">
        <v>0.63</v>
      </c>
      <c r="O120" s="21">
        <v>1.2110000000000001</v>
      </c>
      <c r="P120" s="21">
        <v>0.91700000000000004</v>
      </c>
      <c r="Q120" s="24">
        <v>1.339</v>
      </c>
      <c r="R120" s="14" t="s">
        <v>289</v>
      </c>
      <c r="S120" s="14" t="s">
        <v>290</v>
      </c>
      <c r="T120" s="14" t="s">
        <v>291</v>
      </c>
      <c r="U120" s="14" t="s">
        <v>292</v>
      </c>
      <c r="V120" s="14" t="s">
        <v>110</v>
      </c>
      <c r="W120" s="14"/>
      <c r="X120" s="14"/>
    </row>
    <row r="121" spans="1:24" ht="12.75" customHeight="1">
      <c r="A121" s="14" t="s">
        <v>108</v>
      </c>
      <c r="B121" s="14">
        <v>247953</v>
      </c>
      <c r="C121" s="20">
        <v>-0.747</v>
      </c>
      <c r="D121" s="21">
        <v>-1.0089999999999999</v>
      </c>
      <c r="E121" s="21">
        <v>-2.1880000000000002</v>
      </c>
      <c r="F121" s="21">
        <v>-1</v>
      </c>
      <c r="G121" s="21">
        <v>0.17599999999999999</v>
      </c>
      <c r="H121" s="22">
        <v>-0.28100000000000003</v>
      </c>
      <c r="I121" s="23">
        <v>-1.6180000000000001</v>
      </c>
      <c r="J121" s="21">
        <v>-1.4999999999999999E-2</v>
      </c>
      <c r="K121" s="21">
        <v>1.107</v>
      </c>
      <c r="L121" s="21">
        <v>1.232</v>
      </c>
      <c r="M121" s="21">
        <v>1.863</v>
      </c>
      <c r="N121" s="21">
        <v>1.627</v>
      </c>
      <c r="O121" s="21">
        <v>-0.312</v>
      </c>
      <c r="P121" s="21">
        <v>1.5580000000000001</v>
      </c>
      <c r="Q121" s="24">
        <v>1.6619999999999999</v>
      </c>
      <c r="R121" s="14" t="s">
        <v>110</v>
      </c>
      <c r="S121" s="14" t="s">
        <v>110</v>
      </c>
      <c r="T121" s="14"/>
      <c r="U121" s="14" t="s">
        <v>110</v>
      </c>
      <c r="V121" s="14" t="s">
        <v>110</v>
      </c>
      <c r="W121" s="14"/>
      <c r="X121" s="14"/>
    </row>
    <row r="122" spans="1:24" ht="12.75" customHeight="1">
      <c r="A122" s="14" t="s">
        <v>108</v>
      </c>
      <c r="B122" s="14">
        <v>215693</v>
      </c>
      <c r="C122" s="20">
        <v>-1.44</v>
      </c>
      <c r="D122" s="21">
        <v>-1.2230000000000001</v>
      </c>
      <c r="E122" s="21">
        <v>-2.19</v>
      </c>
      <c r="F122" s="21">
        <v>-1.298</v>
      </c>
      <c r="G122" s="21">
        <v>-1.1020000000000001</v>
      </c>
      <c r="H122" s="22">
        <v>-0.63900000000000001</v>
      </c>
      <c r="I122" s="23">
        <v>3.5000000000000003E-2</v>
      </c>
      <c r="J122" s="21">
        <v>0.72</v>
      </c>
      <c r="K122" s="21">
        <v>0.69799999999999995</v>
      </c>
      <c r="L122" s="21">
        <v>0.40400000000000003</v>
      </c>
      <c r="M122" s="21">
        <v>0.81799999999999995</v>
      </c>
      <c r="N122" s="21">
        <v>0.42899999999999999</v>
      </c>
      <c r="O122" s="21">
        <v>8.0000000000000002E-3</v>
      </c>
      <c r="P122" s="21">
        <v>-0.47599999999999998</v>
      </c>
      <c r="Q122" s="24">
        <v>0.317</v>
      </c>
      <c r="R122" s="14" t="s">
        <v>293</v>
      </c>
      <c r="S122" s="14" t="s">
        <v>246</v>
      </c>
      <c r="T122" s="14" t="s">
        <v>294</v>
      </c>
      <c r="U122" s="14" t="s">
        <v>110</v>
      </c>
      <c r="V122" s="14" t="s">
        <v>110</v>
      </c>
      <c r="W122" s="14"/>
      <c r="X122" s="14"/>
    </row>
    <row r="123" spans="1:24" ht="12.75" customHeight="1">
      <c r="A123" s="14" t="s">
        <v>108</v>
      </c>
      <c r="B123" s="14">
        <v>192761</v>
      </c>
      <c r="C123" s="20">
        <v>-0.51800000000000002</v>
      </c>
      <c r="D123" s="21">
        <v>-1.248</v>
      </c>
      <c r="E123" s="21">
        <v>-2.1960000000000002</v>
      </c>
      <c r="F123" s="21">
        <v>-8.8999999999999996E-2</v>
      </c>
      <c r="G123" s="21">
        <v>-0.13300000000000001</v>
      </c>
      <c r="H123" s="22">
        <v>-0.8</v>
      </c>
      <c r="I123" s="23">
        <v>-0.73899999999999999</v>
      </c>
      <c r="J123" s="21">
        <v>-5.0999999999999997E-2</v>
      </c>
      <c r="K123" s="21">
        <v>1.33</v>
      </c>
      <c r="L123" s="21">
        <v>0.54900000000000004</v>
      </c>
      <c r="M123" s="21">
        <v>0.89900000000000002</v>
      </c>
      <c r="N123" s="21">
        <v>0.65300000000000002</v>
      </c>
      <c r="O123" s="21">
        <v>0.64100000000000001</v>
      </c>
      <c r="P123" s="21">
        <v>1.3859999999999999</v>
      </c>
      <c r="Q123" s="24">
        <v>0.93600000000000005</v>
      </c>
      <c r="R123" s="14" t="s">
        <v>295</v>
      </c>
      <c r="S123" s="14" t="s">
        <v>110</v>
      </c>
      <c r="T123" s="14" t="s">
        <v>296</v>
      </c>
      <c r="U123" s="14" t="s">
        <v>110</v>
      </c>
      <c r="V123" s="14" t="s">
        <v>110</v>
      </c>
      <c r="W123" s="14"/>
      <c r="X123" s="14"/>
    </row>
    <row r="124" spans="1:24" ht="12.75" customHeight="1">
      <c r="A124" s="14" t="s">
        <v>108</v>
      </c>
      <c r="B124" s="14">
        <v>214447</v>
      </c>
      <c r="C124" s="20">
        <v>-1.4470000000000001</v>
      </c>
      <c r="D124" s="21">
        <v>-1.8979999999999999</v>
      </c>
      <c r="E124" s="21">
        <v>-2.1960000000000002</v>
      </c>
      <c r="F124" s="21">
        <v>-1.869</v>
      </c>
      <c r="G124" s="21">
        <v>-0.82899999999999996</v>
      </c>
      <c r="H124" s="22">
        <v>-0.188</v>
      </c>
      <c r="I124" s="23">
        <v>1.6970000000000001</v>
      </c>
      <c r="J124" s="21">
        <v>1.01</v>
      </c>
      <c r="K124" s="21">
        <v>1.4690000000000001</v>
      </c>
      <c r="L124" s="21">
        <v>0.745</v>
      </c>
      <c r="M124" s="21">
        <v>1.077</v>
      </c>
      <c r="N124" s="21">
        <v>0.63200000000000001</v>
      </c>
      <c r="O124" s="21">
        <v>0.17599999999999999</v>
      </c>
      <c r="P124" s="21">
        <v>0.65200000000000002</v>
      </c>
      <c r="Q124" s="24">
        <v>0.26800000000000002</v>
      </c>
      <c r="R124" s="14" t="s">
        <v>297</v>
      </c>
      <c r="S124" s="14" t="s">
        <v>298</v>
      </c>
      <c r="T124" s="14" t="s">
        <v>299</v>
      </c>
      <c r="U124" s="14" t="s">
        <v>110</v>
      </c>
      <c r="V124" s="14" t="s">
        <v>110</v>
      </c>
      <c r="W124" s="14"/>
      <c r="X124" s="14"/>
    </row>
    <row r="125" spans="1:24" ht="12.75" customHeight="1">
      <c r="A125" s="14" t="s">
        <v>108</v>
      </c>
      <c r="B125" s="14">
        <v>162596</v>
      </c>
      <c r="C125" s="20">
        <v>0.33200000000000002</v>
      </c>
      <c r="D125" s="21">
        <v>-3.7999999999999999E-2</v>
      </c>
      <c r="E125" s="21">
        <v>-2.1989999999999998</v>
      </c>
      <c r="F125" s="21">
        <v>-0.94499999999999995</v>
      </c>
      <c r="G125" s="21">
        <v>-0.622</v>
      </c>
      <c r="H125" s="22">
        <v>-1.153</v>
      </c>
      <c r="I125" s="23">
        <v>0.97099999999999997</v>
      </c>
      <c r="J125" s="21">
        <v>-0.622</v>
      </c>
      <c r="K125" s="21">
        <v>1.7929999999999999</v>
      </c>
      <c r="L125" s="21">
        <v>1.48</v>
      </c>
      <c r="M125" s="21">
        <v>1.431</v>
      </c>
      <c r="N125" s="21">
        <v>0.85499999999999998</v>
      </c>
      <c r="O125" s="21">
        <v>6.2E-2</v>
      </c>
      <c r="P125" s="21">
        <v>0.34799999999999998</v>
      </c>
      <c r="Q125" s="24">
        <v>-0.52</v>
      </c>
      <c r="R125" s="14" t="s">
        <v>300</v>
      </c>
      <c r="S125" s="14" t="s">
        <v>301</v>
      </c>
      <c r="T125" s="14" t="s">
        <v>302</v>
      </c>
      <c r="U125" s="14" t="s">
        <v>110</v>
      </c>
      <c r="V125" s="14" t="s">
        <v>110</v>
      </c>
      <c r="W125" s="14"/>
      <c r="X125" s="14"/>
    </row>
    <row r="126" spans="1:24" ht="12.75" customHeight="1">
      <c r="A126" s="14" t="s">
        <v>108</v>
      </c>
      <c r="B126" s="14">
        <v>179396</v>
      </c>
      <c r="C126" s="20">
        <v>-1.452</v>
      </c>
      <c r="D126" s="21">
        <v>-1.669</v>
      </c>
      <c r="E126" s="21">
        <v>-2.1989999999999998</v>
      </c>
      <c r="F126" s="21">
        <v>-1.2050000000000001</v>
      </c>
      <c r="G126" s="21">
        <v>-0.47</v>
      </c>
      <c r="H126" s="22">
        <v>-0.79300000000000004</v>
      </c>
      <c r="I126" s="23">
        <v>-0.96299999999999997</v>
      </c>
      <c r="J126" s="21">
        <v>-0.71399999999999997</v>
      </c>
      <c r="K126" s="21">
        <v>1.4239999999999999</v>
      </c>
      <c r="L126" s="21">
        <v>1.661</v>
      </c>
      <c r="M126" s="21">
        <v>1.7669999999999999</v>
      </c>
      <c r="N126" s="21">
        <v>1.0860000000000001</v>
      </c>
      <c r="O126" s="21">
        <v>0.48299999999999998</v>
      </c>
      <c r="P126" s="21">
        <v>0.72599999999999998</v>
      </c>
      <c r="Q126" s="24">
        <v>0.33600000000000002</v>
      </c>
      <c r="R126" s="14" t="s">
        <v>110</v>
      </c>
      <c r="S126" s="14" t="s">
        <v>110</v>
      </c>
      <c r="T126" s="14"/>
      <c r="U126" s="14" t="s">
        <v>110</v>
      </c>
      <c r="V126" s="14" t="s">
        <v>110</v>
      </c>
      <c r="W126" s="14"/>
      <c r="X126" s="14"/>
    </row>
    <row r="127" spans="1:24" ht="12.75" customHeight="1">
      <c r="A127" s="14" t="s">
        <v>108</v>
      </c>
      <c r="B127" s="14">
        <v>175707</v>
      </c>
      <c r="C127" s="20">
        <v>-1.3440000000000001</v>
      </c>
      <c r="D127" s="21">
        <v>-1.8859999999999999</v>
      </c>
      <c r="E127" s="21">
        <v>-2.2000000000000002</v>
      </c>
      <c r="F127" s="21">
        <v>-1.8260000000000001</v>
      </c>
      <c r="G127" s="21">
        <v>-1.6160000000000001</v>
      </c>
      <c r="H127" s="22">
        <v>-1.6259999999999999</v>
      </c>
      <c r="I127" s="23">
        <v>-1.5940000000000001</v>
      </c>
      <c r="J127" s="21">
        <v>-1.054</v>
      </c>
      <c r="K127" s="21">
        <v>-2.3E-2</v>
      </c>
      <c r="L127" s="21">
        <v>1.0999999999999999E-2</v>
      </c>
      <c r="M127" s="21">
        <v>-0.128</v>
      </c>
      <c r="N127" s="21">
        <v>0.44</v>
      </c>
      <c r="O127" s="21">
        <v>0.48199999999999998</v>
      </c>
      <c r="P127" s="21">
        <v>0.56000000000000005</v>
      </c>
      <c r="Q127" s="24">
        <v>0.113</v>
      </c>
      <c r="R127" s="14" t="s">
        <v>303</v>
      </c>
      <c r="S127" s="14" t="s">
        <v>304</v>
      </c>
      <c r="T127" s="14" t="s">
        <v>305</v>
      </c>
      <c r="U127" s="14" t="s">
        <v>110</v>
      </c>
      <c r="V127" s="14" t="s">
        <v>110</v>
      </c>
      <c r="W127" s="14"/>
      <c r="X127" s="14"/>
    </row>
    <row r="128" spans="1:24" ht="12.75" customHeight="1">
      <c r="A128" s="14" t="s">
        <v>108</v>
      </c>
      <c r="B128" s="14">
        <v>204769</v>
      </c>
      <c r="C128" s="20">
        <v>-2.4E-2</v>
      </c>
      <c r="D128" s="21">
        <v>-1.2849999999999999</v>
      </c>
      <c r="E128" s="21">
        <v>-2.206</v>
      </c>
      <c r="F128" s="21">
        <v>-0.29899999999999999</v>
      </c>
      <c r="G128" s="21">
        <v>-0.32</v>
      </c>
      <c r="H128" s="22">
        <v>0.25900000000000001</v>
      </c>
      <c r="I128" s="23">
        <v>-1.7470000000000001</v>
      </c>
      <c r="J128" s="21">
        <v>-1.6020000000000001</v>
      </c>
      <c r="K128" s="21">
        <v>4.2000000000000003E-2</v>
      </c>
      <c r="L128" s="21">
        <v>0.10100000000000001</v>
      </c>
      <c r="M128" s="21">
        <v>-0.129</v>
      </c>
      <c r="N128" s="21">
        <v>-0.17799999999999999</v>
      </c>
      <c r="O128" s="21">
        <v>0.61299999999999999</v>
      </c>
      <c r="P128" s="21">
        <v>0.121</v>
      </c>
      <c r="Q128" s="24">
        <v>0.151</v>
      </c>
      <c r="R128" s="14" t="s">
        <v>306</v>
      </c>
      <c r="S128" s="14" t="s">
        <v>110</v>
      </c>
      <c r="T128" s="14" t="s">
        <v>307</v>
      </c>
      <c r="U128" s="14" t="s">
        <v>110</v>
      </c>
      <c r="V128" s="14" t="s">
        <v>110</v>
      </c>
      <c r="W128" s="14"/>
      <c r="X128" s="14"/>
    </row>
    <row r="129" spans="1:24" ht="12.75" customHeight="1">
      <c r="A129" s="14" t="s">
        <v>108</v>
      </c>
      <c r="B129" s="14">
        <v>195439</v>
      </c>
      <c r="C129" s="20">
        <v>-0.81399999999999995</v>
      </c>
      <c r="D129" s="21">
        <v>-1.65</v>
      </c>
      <c r="E129" s="21">
        <v>-2.2250000000000001</v>
      </c>
      <c r="F129" s="21">
        <v>-1.2050000000000001</v>
      </c>
      <c r="G129" s="21">
        <v>-0.42799999999999999</v>
      </c>
      <c r="H129" s="22">
        <v>-0.71499999999999997</v>
      </c>
      <c r="I129" s="23">
        <v>3.0000000000000001E-3</v>
      </c>
      <c r="J129" s="21">
        <v>0.186</v>
      </c>
      <c r="K129" s="21">
        <v>-0.27900000000000003</v>
      </c>
      <c r="L129" s="21">
        <v>-1E-3</v>
      </c>
      <c r="M129" s="21">
        <v>2.5999999999999999E-2</v>
      </c>
      <c r="N129" s="21">
        <v>-0.25</v>
      </c>
      <c r="O129" s="21">
        <v>-0.30399999999999999</v>
      </c>
      <c r="P129" s="21">
        <v>1.2999999999999999E-2</v>
      </c>
      <c r="Q129" s="24">
        <v>-0.29799999999999999</v>
      </c>
      <c r="R129" s="14" t="s">
        <v>308</v>
      </c>
      <c r="S129" s="14" t="s">
        <v>110</v>
      </c>
      <c r="T129" s="14"/>
      <c r="U129" s="14" t="s">
        <v>110</v>
      </c>
      <c r="V129" s="14" t="s">
        <v>110</v>
      </c>
      <c r="W129" s="14"/>
      <c r="X129" s="14"/>
    </row>
    <row r="130" spans="1:24" ht="12.75" customHeight="1">
      <c r="A130" s="14" t="s">
        <v>108</v>
      </c>
      <c r="B130" s="14">
        <v>236131</v>
      </c>
      <c r="C130" s="20">
        <v>-0.33500000000000002</v>
      </c>
      <c r="D130" s="21">
        <v>-0.182</v>
      </c>
      <c r="E130" s="21">
        <v>-2.2290000000000001</v>
      </c>
      <c r="F130" s="21">
        <v>-0.34499999999999997</v>
      </c>
      <c r="G130" s="21">
        <v>0.19</v>
      </c>
      <c r="H130" s="22">
        <v>3.5999999999999997E-2</v>
      </c>
      <c r="I130" s="23">
        <v>-1.4850000000000001</v>
      </c>
      <c r="J130" s="21">
        <v>-1.329</v>
      </c>
      <c r="K130" s="21">
        <v>0.249</v>
      </c>
      <c r="L130" s="21">
        <v>1.2729999999999999</v>
      </c>
      <c r="M130" s="21">
        <v>0.51500000000000001</v>
      </c>
      <c r="N130" s="21">
        <v>0.92900000000000005</v>
      </c>
      <c r="O130" s="21">
        <v>0.70299999999999996</v>
      </c>
      <c r="P130" s="21">
        <v>0.63500000000000001</v>
      </c>
      <c r="Q130" s="24">
        <v>0.48299999999999998</v>
      </c>
      <c r="R130" s="14" t="s">
        <v>110</v>
      </c>
      <c r="S130" s="14" t="s">
        <v>110</v>
      </c>
      <c r="T130" s="14" t="s">
        <v>110</v>
      </c>
      <c r="U130" s="14" t="s">
        <v>110</v>
      </c>
      <c r="V130" s="14" t="s">
        <v>110</v>
      </c>
      <c r="W130" s="14"/>
      <c r="X130" s="14"/>
    </row>
    <row r="131" spans="1:24" ht="12.75" customHeight="1">
      <c r="A131" s="14" t="s">
        <v>108</v>
      </c>
      <c r="B131" s="14">
        <v>214641</v>
      </c>
      <c r="C131" s="20">
        <v>-6.0000000000000001E-3</v>
      </c>
      <c r="D131" s="21">
        <v>-1.0429999999999999</v>
      </c>
      <c r="E131" s="21">
        <v>-2.2440000000000002</v>
      </c>
      <c r="F131" s="21">
        <v>-1.0209999999999999</v>
      </c>
      <c r="G131" s="21">
        <v>0.28000000000000003</v>
      </c>
      <c r="H131" s="22">
        <v>0.47799999999999998</v>
      </c>
      <c r="I131" s="23">
        <v>-0.93500000000000005</v>
      </c>
      <c r="J131" s="21">
        <v>-0.22700000000000001</v>
      </c>
      <c r="K131" s="21">
        <v>1.629</v>
      </c>
      <c r="L131" s="21">
        <v>1.177</v>
      </c>
      <c r="M131" s="21">
        <v>1.0780000000000001</v>
      </c>
      <c r="N131" s="21">
        <v>0.82199999999999995</v>
      </c>
      <c r="O131" s="21">
        <v>0.58199999999999996</v>
      </c>
      <c r="P131" s="21">
        <v>0.59</v>
      </c>
      <c r="Q131" s="24">
        <v>0.44600000000000001</v>
      </c>
      <c r="R131" s="14" t="s">
        <v>309</v>
      </c>
      <c r="S131" s="14" t="s">
        <v>194</v>
      </c>
      <c r="T131" s="14" t="s">
        <v>310</v>
      </c>
      <c r="U131" s="14" t="s">
        <v>110</v>
      </c>
      <c r="V131" s="14" t="s">
        <v>110</v>
      </c>
      <c r="W131" s="14"/>
      <c r="X131" s="14"/>
    </row>
    <row r="132" spans="1:24" ht="12.75" customHeight="1">
      <c r="A132" s="14" t="s">
        <v>108</v>
      </c>
      <c r="B132" s="14">
        <v>214395</v>
      </c>
      <c r="C132" s="20">
        <v>-0.95099999999999996</v>
      </c>
      <c r="D132" s="21">
        <v>-1.0509999999999999</v>
      </c>
      <c r="E132" s="21">
        <v>-2.2559999999999998</v>
      </c>
      <c r="F132" s="21">
        <v>-1.7150000000000001</v>
      </c>
      <c r="G132" s="21">
        <v>-0.83799999999999997</v>
      </c>
      <c r="H132" s="22">
        <v>-0.57999999999999996</v>
      </c>
      <c r="I132" s="23">
        <v>0.53600000000000003</v>
      </c>
      <c r="J132" s="21">
        <v>-0.14000000000000001</v>
      </c>
      <c r="K132" s="21">
        <v>0.35899999999999999</v>
      </c>
      <c r="L132" s="21">
        <v>6.6000000000000003E-2</v>
      </c>
      <c r="M132" s="21">
        <v>0.16300000000000001</v>
      </c>
      <c r="N132" s="21">
        <v>0.29799999999999999</v>
      </c>
      <c r="O132" s="21">
        <v>0.93700000000000006</v>
      </c>
      <c r="P132" s="21">
        <v>0.14499999999999999</v>
      </c>
      <c r="Q132" s="24">
        <v>3.9E-2</v>
      </c>
      <c r="R132" s="14" t="s">
        <v>110</v>
      </c>
      <c r="S132" s="14" t="s">
        <v>110</v>
      </c>
      <c r="T132" s="14" t="s">
        <v>110</v>
      </c>
      <c r="U132" s="14" t="s">
        <v>110</v>
      </c>
      <c r="V132" s="14" t="s">
        <v>110</v>
      </c>
      <c r="W132" s="14"/>
      <c r="X132" s="14"/>
    </row>
    <row r="133" spans="1:24" ht="12.75" customHeight="1">
      <c r="A133" s="14" t="s">
        <v>108</v>
      </c>
      <c r="B133" s="14">
        <v>155648</v>
      </c>
      <c r="C133" s="20">
        <v>-0.94899999999999995</v>
      </c>
      <c r="D133" s="21">
        <v>-1.4330000000000001</v>
      </c>
      <c r="E133" s="21">
        <v>-2.262</v>
      </c>
      <c r="F133" s="21">
        <v>-1.615</v>
      </c>
      <c r="G133" s="21">
        <v>-0.16900000000000001</v>
      </c>
      <c r="H133" s="22">
        <v>0.66800000000000004</v>
      </c>
      <c r="I133" s="23">
        <v>-0.44700000000000001</v>
      </c>
      <c r="J133" s="21">
        <v>-0.36399999999999999</v>
      </c>
      <c r="K133" s="21">
        <v>1.196</v>
      </c>
      <c r="L133" s="21">
        <v>1.052</v>
      </c>
      <c r="M133" s="21">
        <v>0.56399999999999995</v>
      </c>
      <c r="N133" s="21">
        <v>0.55300000000000005</v>
      </c>
      <c r="O133" s="21">
        <v>-0.49</v>
      </c>
      <c r="P133" s="21">
        <v>1.4630000000000001</v>
      </c>
      <c r="Q133" s="24">
        <v>1.0089999999999999</v>
      </c>
      <c r="R133" s="14" t="s">
        <v>311</v>
      </c>
      <c r="S133" s="14" t="s">
        <v>312</v>
      </c>
      <c r="T133" s="14" t="s">
        <v>313</v>
      </c>
      <c r="U133" s="14" t="s">
        <v>110</v>
      </c>
      <c r="V133" s="14" t="s">
        <v>110</v>
      </c>
      <c r="W133" s="14"/>
      <c r="X133" s="14"/>
    </row>
    <row r="134" spans="1:24" ht="12.75" customHeight="1">
      <c r="A134" s="14" t="s">
        <v>108</v>
      </c>
      <c r="B134" s="14">
        <v>236662</v>
      </c>
      <c r="C134" s="20">
        <v>-0.27800000000000002</v>
      </c>
      <c r="D134" s="21">
        <v>-1.359</v>
      </c>
      <c r="E134" s="21">
        <v>-2.2679999999999998</v>
      </c>
      <c r="F134" s="21">
        <v>-0.71199999999999997</v>
      </c>
      <c r="G134" s="21">
        <v>0.48399999999999999</v>
      </c>
      <c r="H134" s="22">
        <v>-2.4E-2</v>
      </c>
      <c r="I134" s="23">
        <v>-9.7000000000000003E-2</v>
      </c>
      <c r="J134" s="21">
        <v>-0.68300000000000005</v>
      </c>
      <c r="K134" s="21">
        <v>0.42699999999999999</v>
      </c>
      <c r="L134" s="21">
        <v>0.32100000000000001</v>
      </c>
      <c r="M134" s="21">
        <v>0.998</v>
      </c>
      <c r="N134" s="21">
        <v>1.3149999999999999</v>
      </c>
      <c r="O134" s="21">
        <v>0.38100000000000001</v>
      </c>
      <c r="P134" s="21">
        <v>1.194</v>
      </c>
      <c r="Q134" s="24">
        <v>0.60199999999999998</v>
      </c>
      <c r="R134" s="14" t="s">
        <v>314</v>
      </c>
      <c r="S134" s="14" t="s">
        <v>119</v>
      </c>
      <c r="T134" s="14" t="s">
        <v>315</v>
      </c>
      <c r="U134" s="14" t="s">
        <v>110</v>
      </c>
      <c r="V134" s="14" t="s">
        <v>110</v>
      </c>
      <c r="W134" s="14"/>
      <c r="X134" s="14"/>
    </row>
    <row r="135" spans="1:24" ht="12.75" customHeight="1">
      <c r="A135" s="14" t="s">
        <v>108</v>
      </c>
      <c r="B135" s="14">
        <v>259883</v>
      </c>
      <c r="C135" s="20">
        <v>-7.5999999999999998E-2</v>
      </c>
      <c r="D135" s="21">
        <v>-1.5209999999999999</v>
      </c>
      <c r="E135" s="21">
        <v>-2.2679999999999998</v>
      </c>
      <c r="F135" s="21">
        <v>-1.863</v>
      </c>
      <c r="G135" s="21">
        <v>-0.49</v>
      </c>
      <c r="H135" s="22">
        <v>-0.83899999999999997</v>
      </c>
      <c r="I135" s="23">
        <v>-0.70699999999999996</v>
      </c>
      <c r="J135" s="21">
        <v>-1.466</v>
      </c>
      <c r="K135" s="21">
        <v>-1.86</v>
      </c>
      <c r="L135" s="21">
        <v>-1.359</v>
      </c>
      <c r="M135" s="21">
        <v>-1.22</v>
      </c>
      <c r="N135" s="21">
        <v>-1.01</v>
      </c>
      <c r="O135" s="21">
        <v>-1.1220000000000001</v>
      </c>
      <c r="P135" s="21">
        <v>-0.44800000000000001</v>
      </c>
      <c r="Q135" s="24">
        <v>-1.7000000000000001E-2</v>
      </c>
      <c r="R135" s="14" t="s">
        <v>110</v>
      </c>
      <c r="S135" s="14" t="s">
        <v>110</v>
      </c>
      <c r="T135" s="14" t="s">
        <v>110</v>
      </c>
      <c r="U135" s="14" t="s">
        <v>110</v>
      </c>
      <c r="V135" s="14" t="s">
        <v>110</v>
      </c>
      <c r="W135" s="14"/>
      <c r="X135" s="14"/>
    </row>
    <row r="136" spans="1:24" ht="12.75" customHeight="1">
      <c r="A136" s="14" t="s">
        <v>108</v>
      </c>
      <c r="B136" s="14">
        <v>268057</v>
      </c>
      <c r="C136" s="20">
        <v>9.8000000000000004E-2</v>
      </c>
      <c r="D136" s="21">
        <v>-1.9870000000000001</v>
      </c>
      <c r="E136" s="21">
        <v>-2.27</v>
      </c>
      <c r="F136" s="21">
        <v>-1.46</v>
      </c>
      <c r="G136" s="21">
        <v>0.99299999999999999</v>
      </c>
      <c r="H136" s="22">
        <v>1.853</v>
      </c>
      <c r="I136" s="23">
        <v>1.651</v>
      </c>
      <c r="J136" s="21">
        <v>1.33</v>
      </c>
      <c r="K136" s="21">
        <v>-0.437</v>
      </c>
      <c r="L136" s="21">
        <v>1.194</v>
      </c>
      <c r="M136" s="21">
        <v>0.56599999999999995</v>
      </c>
      <c r="N136" s="21">
        <v>0.754</v>
      </c>
      <c r="O136" s="21">
        <v>0.58199999999999996</v>
      </c>
      <c r="P136" s="21">
        <v>0.71399999999999997</v>
      </c>
      <c r="Q136" s="24">
        <v>0.626</v>
      </c>
      <c r="R136" s="14" t="s">
        <v>110</v>
      </c>
      <c r="S136" s="14" t="s">
        <v>110</v>
      </c>
      <c r="T136" s="14" t="s">
        <v>110</v>
      </c>
      <c r="U136" s="14" t="s">
        <v>110</v>
      </c>
      <c r="V136" s="14" t="s">
        <v>110</v>
      </c>
      <c r="W136" s="14"/>
      <c r="X136" s="14"/>
    </row>
    <row r="137" spans="1:24" ht="12.75" customHeight="1">
      <c r="A137" s="14" t="s">
        <v>108</v>
      </c>
      <c r="B137" s="14">
        <v>246085</v>
      </c>
      <c r="C137" s="20">
        <v>-1.056</v>
      </c>
      <c r="D137" s="21">
        <v>-1.1950000000000001</v>
      </c>
      <c r="E137" s="21">
        <v>-2.2749999999999999</v>
      </c>
      <c r="F137" s="21">
        <v>-1.498</v>
      </c>
      <c r="G137" s="21">
        <v>-1.7250000000000001</v>
      </c>
      <c r="H137" s="22">
        <v>-1.1419999999999999</v>
      </c>
      <c r="I137" s="23">
        <v>1.8839999999999999</v>
      </c>
      <c r="J137" s="21">
        <v>0.24299999999999999</v>
      </c>
      <c r="K137" s="21">
        <v>0.49299999999999999</v>
      </c>
      <c r="L137" s="21">
        <v>0.16800000000000001</v>
      </c>
      <c r="M137" s="21">
        <v>-0.19800000000000001</v>
      </c>
      <c r="N137" s="21">
        <v>-0.307</v>
      </c>
      <c r="O137" s="21">
        <v>2.1999999999999999E-2</v>
      </c>
      <c r="P137" s="21">
        <v>-5.7000000000000002E-2</v>
      </c>
      <c r="Q137" s="24">
        <v>-0.17299999999999999</v>
      </c>
      <c r="R137" s="14" t="s">
        <v>110</v>
      </c>
      <c r="S137" s="14" t="s">
        <v>110</v>
      </c>
      <c r="T137" s="14" t="s">
        <v>110</v>
      </c>
      <c r="U137" s="14" t="s">
        <v>110</v>
      </c>
      <c r="V137" s="14" t="s">
        <v>110</v>
      </c>
      <c r="W137" s="14"/>
      <c r="X137" s="14"/>
    </row>
    <row r="138" spans="1:24" ht="12.75" customHeight="1">
      <c r="A138" s="14" t="s">
        <v>108</v>
      </c>
      <c r="B138" s="14">
        <v>254451</v>
      </c>
      <c r="C138" s="20">
        <v>-0.54500000000000004</v>
      </c>
      <c r="D138" s="21">
        <v>-1.085</v>
      </c>
      <c r="E138" s="21">
        <v>-2.282</v>
      </c>
      <c r="F138" s="21">
        <v>-0.126</v>
      </c>
      <c r="G138" s="21">
        <v>0.182</v>
      </c>
      <c r="H138" s="22">
        <v>-0.36</v>
      </c>
      <c r="I138" s="23">
        <v>0.127</v>
      </c>
      <c r="J138" s="21">
        <v>9.0999999999999998E-2</v>
      </c>
      <c r="K138" s="21">
        <v>-0.36599999999999999</v>
      </c>
      <c r="L138" s="21">
        <v>0.36299999999999999</v>
      </c>
      <c r="M138" s="21">
        <v>0.21299999999999999</v>
      </c>
      <c r="N138" s="21">
        <v>0.25700000000000001</v>
      </c>
      <c r="O138" s="21">
        <v>-7.4999999999999997E-2</v>
      </c>
      <c r="P138" s="21">
        <v>0.68400000000000005</v>
      </c>
      <c r="Q138" s="24">
        <v>0.26900000000000002</v>
      </c>
      <c r="R138" s="14" t="s">
        <v>316</v>
      </c>
      <c r="S138" s="14" t="s">
        <v>317</v>
      </c>
      <c r="T138" s="14" t="s">
        <v>318</v>
      </c>
      <c r="U138" s="14" t="s">
        <v>110</v>
      </c>
      <c r="V138" s="14" t="s">
        <v>110</v>
      </c>
      <c r="W138" s="14"/>
      <c r="X138" s="14"/>
    </row>
    <row r="139" spans="1:24" ht="12.75" customHeight="1">
      <c r="A139" s="14" t="s">
        <v>108</v>
      </c>
      <c r="B139" s="14">
        <v>174573</v>
      </c>
      <c r="C139" s="20">
        <v>0.497</v>
      </c>
      <c r="D139" s="21">
        <v>-0.94599999999999995</v>
      </c>
      <c r="E139" s="21">
        <v>-2.2839999999999998</v>
      </c>
      <c r="F139" s="21">
        <v>2E-3</v>
      </c>
      <c r="G139" s="21">
        <v>-0.92100000000000004</v>
      </c>
      <c r="H139" s="22">
        <v>-1.679</v>
      </c>
      <c r="I139" s="23">
        <v>0.28899999999999998</v>
      </c>
      <c r="J139" s="21">
        <v>-1.1719999999999999</v>
      </c>
      <c r="K139" s="21">
        <v>-1.7849999999999999</v>
      </c>
      <c r="L139" s="21">
        <v>-0.251</v>
      </c>
      <c r="M139" s="21">
        <v>-0.70399999999999996</v>
      </c>
      <c r="N139" s="21">
        <v>-0.40300000000000002</v>
      </c>
      <c r="O139" s="21">
        <v>-0.55600000000000005</v>
      </c>
      <c r="P139" s="21">
        <v>0.27700000000000002</v>
      </c>
      <c r="Q139" s="24">
        <v>0.32200000000000001</v>
      </c>
      <c r="R139" s="14" t="s">
        <v>110</v>
      </c>
      <c r="S139" s="14" t="s">
        <v>110</v>
      </c>
      <c r="T139" s="14"/>
      <c r="U139" s="14" t="s">
        <v>110</v>
      </c>
      <c r="V139" s="14" t="s">
        <v>110</v>
      </c>
      <c r="W139" s="14"/>
      <c r="X139" s="14"/>
    </row>
    <row r="140" spans="1:24" ht="12.75" customHeight="1">
      <c r="A140" s="14" t="s">
        <v>108</v>
      </c>
      <c r="B140" s="14">
        <v>196995</v>
      </c>
      <c r="C140" s="20">
        <v>0.05</v>
      </c>
      <c r="D140" s="21">
        <v>-1.0509999999999999</v>
      </c>
      <c r="E140" s="21">
        <v>-2.3010000000000002</v>
      </c>
      <c r="F140" s="21">
        <v>-0.97699999999999998</v>
      </c>
      <c r="G140" s="21">
        <v>-0.11600000000000001</v>
      </c>
      <c r="H140" s="22">
        <v>-0.29399999999999998</v>
      </c>
      <c r="I140" s="23">
        <v>0.51800000000000002</v>
      </c>
      <c r="J140" s="21">
        <v>-0.98899999999999999</v>
      </c>
      <c r="K140" s="21">
        <v>-0.66800000000000004</v>
      </c>
      <c r="L140" s="21">
        <v>0.76</v>
      </c>
      <c r="M140" s="21">
        <v>0.624</v>
      </c>
      <c r="N140" s="21">
        <v>1.008</v>
      </c>
      <c r="O140" s="21">
        <v>0.34200000000000003</v>
      </c>
      <c r="P140" s="21">
        <v>0.80400000000000005</v>
      </c>
      <c r="Q140" s="24">
        <v>0.49299999999999999</v>
      </c>
      <c r="R140" s="14" t="s">
        <v>319</v>
      </c>
      <c r="S140" s="14" t="s">
        <v>119</v>
      </c>
      <c r="T140" s="14" t="s">
        <v>320</v>
      </c>
      <c r="U140" s="14" t="s">
        <v>110</v>
      </c>
      <c r="V140" s="14" t="s">
        <v>110</v>
      </c>
      <c r="W140" s="14"/>
      <c r="X140" s="14"/>
    </row>
    <row r="141" spans="1:24" ht="12.75" customHeight="1">
      <c r="A141" s="14" t="s">
        <v>108</v>
      </c>
      <c r="B141" s="14">
        <v>219433</v>
      </c>
      <c r="C141" s="20">
        <v>-0.14899999999999999</v>
      </c>
      <c r="D141" s="21">
        <v>-0.64900000000000002</v>
      </c>
      <c r="E141" s="21">
        <v>-2.3130000000000002</v>
      </c>
      <c r="F141" s="21">
        <v>-1.613</v>
      </c>
      <c r="G141" s="21">
        <v>-1.024</v>
      </c>
      <c r="H141" s="22">
        <v>-1.3819999999999999</v>
      </c>
      <c r="I141" s="23">
        <v>-0.63400000000000001</v>
      </c>
      <c r="J141" s="21">
        <v>-1.6020000000000001</v>
      </c>
      <c r="K141" s="21">
        <v>-1.647</v>
      </c>
      <c r="L141" s="21">
        <v>-0.254</v>
      </c>
      <c r="M141" s="21">
        <v>-0.58899999999999997</v>
      </c>
      <c r="N141" s="21">
        <v>-0.89900000000000002</v>
      </c>
      <c r="O141" s="21">
        <v>-0.83699999999999997</v>
      </c>
      <c r="P141" s="21">
        <v>-0.94399999999999995</v>
      </c>
      <c r="Q141" s="24">
        <v>-0.56999999999999995</v>
      </c>
      <c r="R141" s="14" t="s">
        <v>321</v>
      </c>
      <c r="S141" s="14" t="s">
        <v>110</v>
      </c>
      <c r="T141" s="14" t="s">
        <v>322</v>
      </c>
      <c r="U141" s="14" t="s">
        <v>110</v>
      </c>
      <c r="V141" s="14" t="s">
        <v>110</v>
      </c>
      <c r="W141" s="14"/>
      <c r="X141" s="14"/>
    </row>
    <row r="142" spans="1:24" ht="12.75" customHeight="1">
      <c r="A142" s="14" t="s">
        <v>108</v>
      </c>
      <c r="B142" s="14">
        <v>146861</v>
      </c>
      <c r="C142" s="20">
        <v>-0.42499999999999999</v>
      </c>
      <c r="D142" s="21">
        <v>-1.429</v>
      </c>
      <c r="E142" s="21">
        <v>-2.33</v>
      </c>
      <c r="F142" s="21">
        <v>-1.903</v>
      </c>
      <c r="G142" s="21">
        <v>-1.115</v>
      </c>
      <c r="H142" s="22">
        <v>-1.4650000000000001</v>
      </c>
      <c r="I142" s="23">
        <v>0.39700000000000002</v>
      </c>
      <c r="J142" s="21">
        <v>-1.3109999999999999</v>
      </c>
      <c r="K142" s="21">
        <v>-0.78200000000000003</v>
      </c>
      <c r="L142" s="21">
        <v>0.13400000000000001</v>
      </c>
      <c r="M142" s="21">
        <v>0.75800000000000001</v>
      </c>
      <c r="N142" s="21">
        <v>0.88700000000000001</v>
      </c>
      <c r="O142" s="21">
        <v>0.23200000000000001</v>
      </c>
      <c r="P142" s="21">
        <v>0.27</v>
      </c>
      <c r="Q142" s="24">
        <v>-0.24099999999999999</v>
      </c>
      <c r="R142" s="14" t="s">
        <v>323</v>
      </c>
      <c r="S142" s="14" t="s">
        <v>110</v>
      </c>
      <c r="T142" s="14" t="s">
        <v>324</v>
      </c>
      <c r="U142" s="14" t="s">
        <v>110</v>
      </c>
      <c r="V142" s="14" t="s">
        <v>110</v>
      </c>
      <c r="W142" s="14"/>
      <c r="X142" s="14"/>
    </row>
    <row r="143" spans="1:24" ht="12.75" customHeight="1">
      <c r="A143" s="14" t="s">
        <v>108</v>
      </c>
      <c r="B143" s="14">
        <v>225189</v>
      </c>
      <c r="C143" s="20">
        <v>-1.623</v>
      </c>
      <c r="D143" s="21">
        <v>-1.0009999999999999</v>
      </c>
      <c r="E143" s="21">
        <v>-2.375</v>
      </c>
      <c r="F143" s="21">
        <v>-1.2250000000000001</v>
      </c>
      <c r="G143" s="21">
        <v>-0.60299999999999998</v>
      </c>
      <c r="H143" s="22">
        <v>-0.56399999999999995</v>
      </c>
      <c r="I143" s="23">
        <v>-1.75</v>
      </c>
      <c r="J143" s="21">
        <v>0.66300000000000003</v>
      </c>
      <c r="K143" s="21">
        <v>1.393</v>
      </c>
      <c r="L143" s="21">
        <v>1.591</v>
      </c>
      <c r="M143" s="21">
        <v>1.71</v>
      </c>
      <c r="N143" s="21">
        <v>1.4370000000000001</v>
      </c>
      <c r="O143" s="21">
        <v>1.4279999999999999</v>
      </c>
      <c r="P143" s="21">
        <v>0.79600000000000004</v>
      </c>
      <c r="Q143" s="24">
        <v>0.26900000000000002</v>
      </c>
      <c r="R143" s="14" t="s">
        <v>325</v>
      </c>
      <c r="S143" s="14" t="s">
        <v>326</v>
      </c>
      <c r="T143" s="14" t="s">
        <v>327</v>
      </c>
      <c r="U143" s="14" t="s">
        <v>110</v>
      </c>
      <c r="V143" s="14" t="s">
        <v>110</v>
      </c>
      <c r="W143" s="14"/>
      <c r="X143" s="14"/>
    </row>
    <row r="144" spans="1:24" ht="12.75" customHeight="1">
      <c r="A144" s="14" t="s">
        <v>108</v>
      </c>
      <c r="B144" s="14">
        <v>261127</v>
      </c>
      <c r="C144" s="20">
        <v>-0.72799999999999998</v>
      </c>
      <c r="D144" s="21">
        <v>-0.82899999999999996</v>
      </c>
      <c r="E144" s="21">
        <v>-2.3860000000000001</v>
      </c>
      <c r="F144" s="21">
        <v>-1.579</v>
      </c>
      <c r="G144" s="21">
        <v>-1.121</v>
      </c>
      <c r="H144" s="22">
        <v>-1.163</v>
      </c>
      <c r="I144" s="23">
        <v>-0.59899999999999998</v>
      </c>
      <c r="J144" s="21">
        <v>-0.189</v>
      </c>
      <c r="K144" s="21">
        <v>-1.31</v>
      </c>
      <c r="L144" s="21">
        <v>-0.08</v>
      </c>
      <c r="M144" s="21">
        <v>0.23</v>
      </c>
      <c r="N144" s="21">
        <v>4.4999999999999998E-2</v>
      </c>
      <c r="O144" s="21">
        <v>0.434</v>
      </c>
      <c r="P144" s="21">
        <v>-0.22700000000000001</v>
      </c>
      <c r="Q144" s="24">
        <v>-2.3E-2</v>
      </c>
      <c r="R144" s="14" t="s">
        <v>282</v>
      </c>
      <c r="S144" s="14" t="s">
        <v>283</v>
      </c>
      <c r="T144" s="14" t="s">
        <v>284</v>
      </c>
      <c r="U144" s="14" t="s">
        <v>110</v>
      </c>
      <c r="V144" s="14" t="s">
        <v>110</v>
      </c>
      <c r="W144" s="14"/>
      <c r="X144" s="14"/>
    </row>
    <row r="145" spans="1:24" ht="12.75" customHeight="1">
      <c r="A145" s="14" t="s">
        <v>108</v>
      </c>
      <c r="B145" s="14">
        <v>271378</v>
      </c>
      <c r="C145" s="20">
        <v>-0.78200000000000003</v>
      </c>
      <c r="D145" s="21">
        <v>-0.71799999999999997</v>
      </c>
      <c r="E145" s="21">
        <v>-2.3860000000000001</v>
      </c>
      <c r="F145" s="21">
        <v>-0.77700000000000002</v>
      </c>
      <c r="G145" s="21">
        <v>-0.84699999999999998</v>
      </c>
      <c r="H145" s="22">
        <v>-0.34100000000000003</v>
      </c>
      <c r="I145" s="23">
        <v>0.69</v>
      </c>
      <c r="J145" s="21">
        <v>0</v>
      </c>
      <c r="K145" s="21">
        <v>1.429</v>
      </c>
      <c r="L145" s="21">
        <v>0.84199999999999997</v>
      </c>
      <c r="M145" s="21">
        <v>0.97099999999999997</v>
      </c>
      <c r="N145" s="21">
        <v>0.59399999999999997</v>
      </c>
      <c r="O145" s="21">
        <v>0.184</v>
      </c>
      <c r="P145" s="21">
        <v>0.58699999999999997</v>
      </c>
      <c r="Q145" s="24">
        <v>0.35699999999999998</v>
      </c>
      <c r="R145" s="14" t="s">
        <v>110</v>
      </c>
      <c r="S145" s="14" t="s">
        <v>110</v>
      </c>
      <c r="T145" s="14"/>
      <c r="U145" s="14" t="s">
        <v>110</v>
      </c>
      <c r="V145" s="14" t="s">
        <v>110</v>
      </c>
      <c r="W145" s="14"/>
      <c r="X145" s="14"/>
    </row>
    <row r="146" spans="1:24" ht="12.75" customHeight="1">
      <c r="A146" s="14" t="s">
        <v>108</v>
      </c>
      <c r="B146" s="14">
        <v>209612</v>
      </c>
      <c r="C146" s="20">
        <v>-0.17299999999999999</v>
      </c>
      <c r="D146" s="21">
        <v>-1.034</v>
      </c>
      <c r="E146" s="21">
        <v>-2.3980000000000001</v>
      </c>
      <c r="F146" s="21">
        <v>-1.4790000000000001</v>
      </c>
      <c r="G146" s="21">
        <v>-0.83699999999999997</v>
      </c>
      <c r="H146" s="22">
        <v>-0.55700000000000005</v>
      </c>
      <c r="I146" s="23">
        <v>-1.3879999999999999</v>
      </c>
      <c r="J146" s="21">
        <v>-0.67500000000000004</v>
      </c>
      <c r="K146" s="21">
        <v>6.9000000000000006E-2</v>
      </c>
      <c r="L146" s="21">
        <v>1.665</v>
      </c>
      <c r="M146" s="21">
        <v>1.175</v>
      </c>
      <c r="N146" s="21">
        <v>0.78</v>
      </c>
      <c r="O146" s="21">
        <v>0.252</v>
      </c>
      <c r="P146" s="21">
        <v>1.194</v>
      </c>
      <c r="Q146" s="24">
        <v>1.645</v>
      </c>
      <c r="R146" s="14" t="s">
        <v>328</v>
      </c>
      <c r="S146" s="14" t="s">
        <v>329</v>
      </c>
      <c r="T146" s="14" t="s">
        <v>330</v>
      </c>
      <c r="U146" s="14" t="s">
        <v>331</v>
      </c>
      <c r="V146" s="14" t="s">
        <v>110</v>
      </c>
      <c r="W146" s="14"/>
      <c r="X146" s="14"/>
    </row>
    <row r="147" spans="1:24" ht="12.75" customHeight="1">
      <c r="A147" s="14" t="s">
        <v>108</v>
      </c>
      <c r="B147" s="14">
        <v>198807</v>
      </c>
      <c r="C147" s="20">
        <v>-1.1599999999999999</v>
      </c>
      <c r="D147" s="21">
        <v>-1.1759999999999999</v>
      </c>
      <c r="E147" s="21">
        <v>-2.4039999999999999</v>
      </c>
      <c r="F147" s="21">
        <v>-1.6990000000000001</v>
      </c>
      <c r="G147" s="21">
        <v>-1.161</v>
      </c>
      <c r="H147" s="22">
        <v>-1.6779999999999999</v>
      </c>
      <c r="I147" s="23">
        <v>-6.9000000000000006E-2</v>
      </c>
      <c r="J147" s="21">
        <v>-1.1739999999999999</v>
      </c>
      <c r="K147" s="21">
        <v>-1.36</v>
      </c>
      <c r="L147" s="21">
        <v>-1.0529999999999999</v>
      </c>
      <c r="M147" s="21">
        <v>-0.30199999999999999</v>
      </c>
      <c r="N147" s="21">
        <v>0.14599999999999999</v>
      </c>
      <c r="O147" s="21">
        <v>0.114</v>
      </c>
      <c r="P147" s="21">
        <v>9.7000000000000003E-2</v>
      </c>
      <c r="Q147" s="24">
        <v>-0.50800000000000001</v>
      </c>
      <c r="R147" s="14" t="s">
        <v>332</v>
      </c>
      <c r="S147" s="14" t="s">
        <v>333</v>
      </c>
      <c r="T147" s="14" t="s">
        <v>334</v>
      </c>
      <c r="U147" s="14" t="s">
        <v>335</v>
      </c>
      <c r="V147" s="14" t="s">
        <v>110</v>
      </c>
      <c r="W147" s="14"/>
      <c r="X147" s="14"/>
    </row>
    <row r="148" spans="1:24" ht="12.75" customHeight="1">
      <c r="A148" s="14" t="s">
        <v>108</v>
      </c>
      <c r="B148" s="14">
        <v>234578</v>
      </c>
      <c r="C148" s="20">
        <v>-0.31</v>
      </c>
      <c r="D148" s="21">
        <v>-0.70399999999999996</v>
      </c>
      <c r="E148" s="21">
        <v>-2.4079999999999999</v>
      </c>
      <c r="F148" s="21">
        <v>-1.056</v>
      </c>
      <c r="G148" s="21">
        <v>-1.405</v>
      </c>
      <c r="H148" s="22">
        <v>-0.86199999999999999</v>
      </c>
      <c r="I148" s="23">
        <v>-1.4630000000000001</v>
      </c>
      <c r="J148" s="21">
        <v>-1.5720000000000001</v>
      </c>
      <c r="K148" s="21">
        <v>1.27</v>
      </c>
      <c r="L148" s="21">
        <v>1.38</v>
      </c>
      <c r="M148" s="21">
        <v>1.409</v>
      </c>
      <c r="N148" s="21">
        <v>1.59</v>
      </c>
      <c r="O148" s="21">
        <v>8.8999999999999996E-2</v>
      </c>
      <c r="P148" s="21">
        <v>1.415</v>
      </c>
      <c r="Q148" s="24">
        <v>1.0880000000000001</v>
      </c>
      <c r="R148" s="14" t="s">
        <v>122</v>
      </c>
      <c r="S148" s="14" t="s">
        <v>110</v>
      </c>
      <c r="T148" s="14" t="s">
        <v>110</v>
      </c>
      <c r="U148" s="14" t="s">
        <v>110</v>
      </c>
      <c r="V148" s="14" t="s">
        <v>110</v>
      </c>
      <c r="W148" s="14"/>
      <c r="X148" s="14"/>
    </row>
    <row r="149" spans="1:24" ht="12.75" customHeight="1">
      <c r="A149" s="14" t="s">
        <v>108</v>
      </c>
      <c r="B149" s="14">
        <v>201174</v>
      </c>
      <c r="C149" s="20">
        <v>0.156</v>
      </c>
      <c r="D149" s="21">
        <v>-0.13700000000000001</v>
      </c>
      <c r="E149" s="21">
        <v>-2.4169999999999998</v>
      </c>
      <c r="F149" s="21">
        <v>-0.84099999999999997</v>
      </c>
      <c r="G149" s="21">
        <v>-0.44900000000000001</v>
      </c>
      <c r="H149" s="22">
        <v>-0.46500000000000002</v>
      </c>
      <c r="I149" s="23">
        <v>-1.254</v>
      </c>
      <c r="J149" s="21">
        <v>-0.91100000000000003</v>
      </c>
      <c r="K149" s="21">
        <v>0.51400000000000001</v>
      </c>
      <c r="L149" s="21">
        <v>0.59199999999999997</v>
      </c>
      <c r="M149" s="21">
        <v>0.89100000000000001</v>
      </c>
      <c r="N149" s="21">
        <v>0.91100000000000003</v>
      </c>
      <c r="O149" s="21">
        <v>0.41</v>
      </c>
      <c r="P149" s="21">
        <v>0.81200000000000006</v>
      </c>
      <c r="Q149" s="24">
        <v>0.48499999999999999</v>
      </c>
      <c r="R149" s="14" t="s">
        <v>336</v>
      </c>
      <c r="S149" s="14" t="s">
        <v>110</v>
      </c>
      <c r="T149" s="14" t="s">
        <v>337</v>
      </c>
      <c r="U149" s="14" t="s">
        <v>110</v>
      </c>
      <c r="V149" s="14" t="s">
        <v>110</v>
      </c>
      <c r="W149" s="14"/>
      <c r="X149" s="14"/>
    </row>
    <row r="150" spans="1:24" ht="12.75" customHeight="1">
      <c r="A150" s="14" t="s">
        <v>108</v>
      </c>
      <c r="B150" s="14">
        <v>256413</v>
      </c>
      <c r="C150" s="20">
        <v>9.2999999999999999E-2</v>
      </c>
      <c r="D150" s="21">
        <v>-1.2130000000000001</v>
      </c>
      <c r="E150" s="21">
        <v>-2.4169999999999998</v>
      </c>
      <c r="F150" s="21">
        <v>-0.58299999999999996</v>
      </c>
      <c r="G150" s="21">
        <v>0.434</v>
      </c>
      <c r="H150" s="22">
        <v>0.29699999999999999</v>
      </c>
      <c r="I150" s="23">
        <v>0.61599999999999999</v>
      </c>
      <c r="J150" s="21">
        <v>-0.73299999999999998</v>
      </c>
      <c r="K150" s="21">
        <v>1.23</v>
      </c>
      <c r="L150" s="21">
        <v>1.627</v>
      </c>
      <c r="M150" s="21">
        <v>1.6279999999999999</v>
      </c>
      <c r="N150" s="21">
        <v>1.1140000000000001</v>
      </c>
      <c r="O150" s="21">
        <v>-0.96399999999999997</v>
      </c>
      <c r="P150" s="21">
        <v>1.5149999999999999</v>
      </c>
      <c r="Q150" s="24">
        <v>0.76600000000000001</v>
      </c>
      <c r="R150" s="14" t="s">
        <v>338</v>
      </c>
      <c r="S150" s="14" t="s">
        <v>110</v>
      </c>
      <c r="T150" s="14" t="s">
        <v>339</v>
      </c>
      <c r="U150" s="14" t="s">
        <v>110</v>
      </c>
      <c r="V150" s="14" t="s">
        <v>110</v>
      </c>
      <c r="W150" s="14"/>
      <c r="X150" s="14"/>
    </row>
    <row r="151" spans="1:24" ht="12.75" customHeight="1">
      <c r="A151" s="14" t="s">
        <v>108</v>
      </c>
      <c r="B151" s="14">
        <v>204845</v>
      </c>
      <c r="C151" s="20">
        <v>-0.35</v>
      </c>
      <c r="D151" s="21">
        <v>-1.1040000000000001</v>
      </c>
      <c r="E151" s="21">
        <v>-2.42</v>
      </c>
      <c r="F151" s="21">
        <v>-0.79700000000000004</v>
      </c>
      <c r="G151" s="21">
        <v>-0.51600000000000001</v>
      </c>
      <c r="H151" s="22">
        <v>-1.0469999999999999</v>
      </c>
      <c r="I151" s="23">
        <v>-1.98</v>
      </c>
      <c r="J151" s="21">
        <v>-1.367</v>
      </c>
      <c r="K151" s="21">
        <v>-9.2999999999999999E-2</v>
      </c>
      <c r="L151" s="21">
        <v>0.13100000000000001</v>
      </c>
      <c r="M151" s="21">
        <v>0.53300000000000003</v>
      </c>
      <c r="N151" s="21">
        <v>0.40899999999999997</v>
      </c>
      <c r="O151" s="21">
        <v>-8.6999999999999994E-2</v>
      </c>
      <c r="P151" s="21">
        <v>0.59</v>
      </c>
      <c r="Q151" s="24">
        <v>0.224</v>
      </c>
      <c r="R151" s="14" t="s">
        <v>340</v>
      </c>
      <c r="S151" s="14" t="s">
        <v>110</v>
      </c>
      <c r="T151" s="14" t="s">
        <v>341</v>
      </c>
      <c r="U151" s="14" t="s">
        <v>110</v>
      </c>
      <c r="V151" s="14" t="s">
        <v>110</v>
      </c>
      <c r="W151" s="14"/>
      <c r="X151" s="14"/>
    </row>
    <row r="152" spans="1:24" ht="12.75" customHeight="1">
      <c r="A152" s="14" t="s">
        <v>108</v>
      </c>
      <c r="B152" s="14">
        <v>233523</v>
      </c>
      <c r="C152" s="20">
        <v>-0.73399999999999999</v>
      </c>
      <c r="D152" s="21">
        <v>-0.86599999999999999</v>
      </c>
      <c r="E152" s="21">
        <v>-2.444</v>
      </c>
      <c r="F152" s="21">
        <v>-1.1679999999999999</v>
      </c>
      <c r="G152" s="21">
        <v>-0.54800000000000004</v>
      </c>
      <c r="H152" s="22">
        <v>-0.19700000000000001</v>
      </c>
      <c r="I152" s="23">
        <v>-0.93200000000000005</v>
      </c>
      <c r="J152" s="21">
        <v>-1.014</v>
      </c>
      <c r="K152" s="21">
        <v>-0.90700000000000003</v>
      </c>
      <c r="L152" s="21">
        <v>-3.0000000000000001E-3</v>
      </c>
      <c r="M152" s="21">
        <v>-0.55300000000000005</v>
      </c>
      <c r="N152" s="21">
        <v>-1.2290000000000001</v>
      </c>
      <c r="O152" s="21">
        <v>-1.1399999999999999</v>
      </c>
      <c r="P152" s="21">
        <v>-1.74</v>
      </c>
      <c r="Q152" s="24">
        <v>-1.7090000000000001</v>
      </c>
      <c r="R152" s="14" t="s">
        <v>342</v>
      </c>
      <c r="S152" s="14" t="s">
        <v>157</v>
      </c>
      <c r="T152" s="14" t="s">
        <v>343</v>
      </c>
      <c r="U152" s="14" t="s">
        <v>158</v>
      </c>
      <c r="V152" s="14" t="s">
        <v>110</v>
      </c>
      <c r="W152" s="14"/>
      <c r="X152" s="14"/>
    </row>
    <row r="153" spans="1:24" ht="12.75" customHeight="1">
      <c r="A153" s="14" t="s">
        <v>108</v>
      </c>
      <c r="B153" s="14">
        <v>267497</v>
      </c>
      <c r="C153" s="20">
        <v>0.59299999999999997</v>
      </c>
      <c r="D153" s="21">
        <v>0.10299999999999999</v>
      </c>
      <c r="E153" s="21">
        <v>-2.4689999999999999</v>
      </c>
      <c r="F153" s="21">
        <v>0.45100000000000001</v>
      </c>
      <c r="G153" s="21">
        <v>0.57699999999999996</v>
      </c>
      <c r="H153" s="22">
        <v>0.31</v>
      </c>
      <c r="I153" s="23">
        <v>-0.36399999999999999</v>
      </c>
      <c r="J153" s="21">
        <v>-0.58199999999999996</v>
      </c>
      <c r="K153" s="21">
        <v>5.8000000000000003E-2</v>
      </c>
      <c r="L153" s="21">
        <v>1.179</v>
      </c>
      <c r="M153" s="21">
        <v>0.77500000000000002</v>
      </c>
      <c r="N153" s="21">
        <v>0.39800000000000002</v>
      </c>
      <c r="O153" s="21">
        <v>-0.156</v>
      </c>
      <c r="P153" s="21">
        <v>0.80600000000000005</v>
      </c>
      <c r="Q153" s="24">
        <v>0.96499999999999997</v>
      </c>
      <c r="R153" s="14" t="s">
        <v>110</v>
      </c>
      <c r="S153" s="14" t="s">
        <v>110</v>
      </c>
      <c r="T153" s="14" t="s">
        <v>110</v>
      </c>
      <c r="U153" s="14" t="s">
        <v>110</v>
      </c>
      <c r="V153" s="14" t="s">
        <v>110</v>
      </c>
      <c r="W153" s="14"/>
      <c r="X153" s="14"/>
    </row>
    <row r="154" spans="1:24" ht="12.75" customHeight="1">
      <c r="A154" s="14" t="s">
        <v>108</v>
      </c>
      <c r="B154" s="14">
        <v>161714</v>
      </c>
      <c r="C154" s="20">
        <v>-1.296</v>
      </c>
      <c r="D154" s="21">
        <v>-1.84</v>
      </c>
      <c r="E154" s="21">
        <v>-2.4870000000000001</v>
      </c>
      <c r="F154" s="21">
        <v>-1.86</v>
      </c>
      <c r="G154" s="21">
        <v>0.61399999999999999</v>
      </c>
      <c r="H154" s="22">
        <v>0.60399999999999998</v>
      </c>
      <c r="I154" s="23">
        <v>0.753</v>
      </c>
      <c r="J154" s="21">
        <v>0.90600000000000003</v>
      </c>
      <c r="K154" s="21">
        <v>1.3320000000000001</v>
      </c>
      <c r="L154" s="21">
        <v>0.95299999999999996</v>
      </c>
      <c r="M154" s="21">
        <v>0.68600000000000005</v>
      </c>
      <c r="N154" s="21">
        <v>0.76100000000000001</v>
      </c>
      <c r="O154" s="21">
        <v>0.98199999999999998</v>
      </c>
      <c r="P154" s="21">
        <v>5.1999999999999998E-2</v>
      </c>
      <c r="Q154" s="24">
        <v>9.1999999999999998E-2</v>
      </c>
      <c r="R154" s="14" t="s">
        <v>110</v>
      </c>
      <c r="S154" s="14" t="s">
        <v>110</v>
      </c>
      <c r="T154" s="14"/>
      <c r="U154" s="14" t="s">
        <v>110</v>
      </c>
      <c r="V154" s="14" t="s">
        <v>110</v>
      </c>
      <c r="W154" s="14"/>
      <c r="X154" s="14"/>
    </row>
    <row r="155" spans="1:24" ht="12.75" customHeight="1">
      <c r="A155" s="14" t="s">
        <v>108</v>
      </c>
      <c r="B155" s="14">
        <v>154775</v>
      </c>
      <c r="C155" s="20">
        <v>-1.625</v>
      </c>
      <c r="D155" s="21">
        <v>-1.7150000000000001</v>
      </c>
      <c r="E155" s="21">
        <v>-2.488</v>
      </c>
      <c r="F155" s="21">
        <v>-0.56599999999999995</v>
      </c>
      <c r="G155" s="21">
        <v>1.0999999999999999E-2</v>
      </c>
      <c r="H155" s="22">
        <v>0.755</v>
      </c>
      <c r="I155" s="23">
        <v>-1.905</v>
      </c>
      <c r="J155" s="21">
        <v>-0.91200000000000003</v>
      </c>
      <c r="K155" s="21">
        <v>-0.16600000000000001</v>
      </c>
      <c r="L155" s="21">
        <v>-0.47599999999999998</v>
      </c>
      <c r="M155" s="21">
        <v>-0.66100000000000003</v>
      </c>
      <c r="N155" s="21">
        <v>-0.61499999999999999</v>
      </c>
      <c r="O155" s="21">
        <v>-4.2999999999999997E-2</v>
      </c>
      <c r="P155" s="21">
        <v>-1.5860000000000001</v>
      </c>
      <c r="Q155" s="24">
        <v>-0.96099999999999997</v>
      </c>
      <c r="R155" s="14" t="s">
        <v>206</v>
      </c>
      <c r="S155" s="14" t="s">
        <v>110</v>
      </c>
      <c r="T155" s="14" t="s">
        <v>344</v>
      </c>
      <c r="U155" s="14" t="s">
        <v>110</v>
      </c>
      <c r="V155" s="14" t="s">
        <v>110</v>
      </c>
      <c r="W155" s="14"/>
      <c r="X155" s="14"/>
    </row>
    <row r="156" spans="1:24" ht="12.75" customHeight="1">
      <c r="A156" s="14" t="s">
        <v>108</v>
      </c>
      <c r="B156" s="14">
        <v>209619</v>
      </c>
      <c r="C156" s="20">
        <v>0.13300000000000001</v>
      </c>
      <c r="D156" s="21">
        <v>-0.71599999999999997</v>
      </c>
      <c r="E156" s="21">
        <v>-2.4940000000000002</v>
      </c>
      <c r="F156" s="21">
        <v>-0.47899999999999998</v>
      </c>
      <c r="G156" s="21">
        <v>1.2849999999999999</v>
      </c>
      <c r="H156" s="22">
        <v>0.64500000000000002</v>
      </c>
      <c r="I156" s="23">
        <v>-1.097</v>
      </c>
      <c r="J156" s="21">
        <v>-0.66600000000000004</v>
      </c>
      <c r="K156" s="21">
        <v>-8.3000000000000004E-2</v>
      </c>
      <c r="L156" s="21">
        <v>1.0349999999999999</v>
      </c>
      <c r="M156" s="21">
        <v>0.94</v>
      </c>
      <c r="N156" s="21">
        <v>0.47099999999999997</v>
      </c>
      <c r="O156" s="21">
        <v>0.49199999999999999</v>
      </c>
      <c r="P156" s="21">
        <v>0.375</v>
      </c>
      <c r="Q156" s="24">
        <v>0.20100000000000001</v>
      </c>
      <c r="R156" s="14" t="s">
        <v>110</v>
      </c>
      <c r="S156" s="14" t="s">
        <v>326</v>
      </c>
      <c r="T156" s="14" t="s">
        <v>345</v>
      </c>
      <c r="U156" s="14" t="s">
        <v>110</v>
      </c>
      <c r="V156" s="14" t="s">
        <v>110</v>
      </c>
      <c r="W156" s="14"/>
      <c r="X156" s="14"/>
    </row>
    <row r="157" spans="1:24" ht="12.75" customHeight="1">
      <c r="A157" s="14" t="s">
        <v>108</v>
      </c>
      <c r="B157" s="14">
        <v>192171</v>
      </c>
      <c r="C157" s="20">
        <v>-0.39100000000000001</v>
      </c>
      <c r="D157" s="21">
        <v>-0.78400000000000003</v>
      </c>
      <c r="E157" s="21">
        <v>-2.5329999999999999</v>
      </c>
      <c r="F157" s="21">
        <v>-1.1200000000000001</v>
      </c>
      <c r="G157" s="21">
        <v>-1.2170000000000001</v>
      </c>
      <c r="H157" s="22">
        <v>-0.88400000000000001</v>
      </c>
      <c r="I157" s="23">
        <v>0.74299999999999999</v>
      </c>
      <c r="J157" s="21">
        <v>-0.66900000000000004</v>
      </c>
      <c r="K157" s="21">
        <v>-0.60399999999999998</v>
      </c>
      <c r="L157" s="21">
        <v>0.50900000000000001</v>
      </c>
      <c r="M157" s="21">
        <v>1.2010000000000001</v>
      </c>
      <c r="N157" s="21">
        <v>1.929</v>
      </c>
      <c r="O157" s="21">
        <v>0.92700000000000005</v>
      </c>
      <c r="P157" s="21">
        <v>0.97399999999999998</v>
      </c>
      <c r="Q157" s="24">
        <v>0.17</v>
      </c>
      <c r="R157" s="14" t="s">
        <v>346</v>
      </c>
      <c r="S157" s="14" t="s">
        <v>347</v>
      </c>
      <c r="T157" s="14" t="s">
        <v>348</v>
      </c>
      <c r="U157" s="14" t="s">
        <v>331</v>
      </c>
      <c r="V157" s="14" t="s">
        <v>110</v>
      </c>
      <c r="W157" s="14"/>
      <c r="X157" s="14"/>
    </row>
    <row r="158" spans="1:24" ht="12.75" customHeight="1">
      <c r="A158" s="14" t="s">
        <v>108</v>
      </c>
      <c r="B158" s="14">
        <v>195167</v>
      </c>
      <c r="C158" s="20">
        <v>-0.32600000000000001</v>
      </c>
      <c r="D158" s="21">
        <v>0.63900000000000001</v>
      </c>
      <c r="E158" s="21">
        <v>-2.5369999999999999</v>
      </c>
      <c r="F158" s="21">
        <v>-8.4000000000000005E-2</v>
      </c>
      <c r="G158" s="21">
        <v>-0.436</v>
      </c>
      <c r="H158" s="22">
        <v>-1.179</v>
      </c>
      <c r="I158" s="23">
        <v>0.76100000000000001</v>
      </c>
      <c r="J158" s="21">
        <v>0.80600000000000005</v>
      </c>
      <c r="K158" s="21">
        <v>1.2130000000000001</v>
      </c>
      <c r="L158" s="21">
        <v>1.526</v>
      </c>
      <c r="M158" s="21">
        <v>1.6220000000000001</v>
      </c>
      <c r="N158" s="21">
        <v>1.2110000000000001</v>
      </c>
      <c r="O158" s="21">
        <v>0.47799999999999998</v>
      </c>
      <c r="P158" s="21">
        <v>1.081</v>
      </c>
      <c r="Q158" s="24">
        <v>1.5580000000000001</v>
      </c>
      <c r="R158" s="14" t="s">
        <v>349</v>
      </c>
      <c r="S158" s="14" t="s">
        <v>350</v>
      </c>
      <c r="T158" s="14" t="s">
        <v>351</v>
      </c>
      <c r="U158" s="14" t="s">
        <v>110</v>
      </c>
      <c r="V158" s="14" t="s">
        <v>110</v>
      </c>
      <c r="W158" s="14"/>
      <c r="X158" s="14"/>
    </row>
    <row r="159" spans="1:24" ht="12.75" customHeight="1">
      <c r="A159" s="14" t="s">
        <v>108</v>
      </c>
      <c r="B159" s="14">
        <v>180319</v>
      </c>
      <c r="C159" s="20">
        <v>-0.49299999999999999</v>
      </c>
      <c r="D159" s="21">
        <v>-1.8129999999999999</v>
      </c>
      <c r="E159" s="21">
        <v>-2.5680000000000001</v>
      </c>
      <c r="F159" s="21">
        <v>-1.337</v>
      </c>
      <c r="G159" s="21">
        <v>-0.308</v>
      </c>
      <c r="H159" s="22">
        <v>0.26100000000000001</v>
      </c>
      <c r="I159" s="23">
        <v>1.274</v>
      </c>
      <c r="J159" s="21">
        <v>1.345</v>
      </c>
      <c r="K159" s="21">
        <v>0.65300000000000002</v>
      </c>
      <c r="L159" s="21">
        <v>0.55000000000000004</v>
      </c>
      <c r="M159" s="21">
        <v>0.60199999999999998</v>
      </c>
      <c r="N159" s="21">
        <v>0.26500000000000001</v>
      </c>
      <c r="O159" s="21">
        <v>-1.7999999999999999E-2</v>
      </c>
      <c r="P159" s="21">
        <v>7.0000000000000007E-2</v>
      </c>
      <c r="Q159" s="24">
        <v>7.0000000000000001E-3</v>
      </c>
      <c r="R159" s="14" t="s">
        <v>110</v>
      </c>
      <c r="S159" s="14" t="s">
        <v>352</v>
      </c>
      <c r="T159" s="14" t="s">
        <v>353</v>
      </c>
      <c r="U159" s="14" t="s">
        <v>110</v>
      </c>
      <c r="V159" s="14" t="s">
        <v>110</v>
      </c>
      <c r="W159" s="14"/>
      <c r="X159" s="14"/>
    </row>
    <row r="160" spans="1:24" ht="12.75" customHeight="1">
      <c r="A160" s="14" t="s">
        <v>108</v>
      </c>
      <c r="B160" s="14">
        <v>196877</v>
      </c>
      <c r="C160" s="20">
        <v>-0.14899999999999999</v>
      </c>
      <c r="D160" s="21">
        <v>-0.27800000000000002</v>
      </c>
      <c r="E160" s="21">
        <v>-2.5680000000000001</v>
      </c>
      <c r="F160" s="21">
        <v>-1.498</v>
      </c>
      <c r="G160" s="21">
        <v>0.19600000000000001</v>
      </c>
      <c r="H160" s="22">
        <v>0.627</v>
      </c>
      <c r="I160" s="23">
        <v>0.47199999999999998</v>
      </c>
      <c r="J160" s="21">
        <v>0.34399999999999997</v>
      </c>
      <c r="K160" s="21">
        <v>1.5229999999999999</v>
      </c>
      <c r="L160" s="21">
        <v>1.7609999999999999</v>
      </c>
      <c r="M160" s="21">
        <v>1.131</v>
      </c>
      <c r="N160" s="21">
        <v>1.4239999999999999</v>
      </c>
      <c r="O160" s="21">
        <v>0.19500000000000001</v>
      </c>
      <c r="P160" s="21">
        <v>0.83399999999999996</v>
      </c>
      <c r="Q160" s="24">
        <v>0.40699999999999997</v>
      </c>
      <c r="R160" s="14" t="s">
        <v>110</v>
      </c>
      <c r="S160" s="14" t="s">
        <v>110</v>
      </c>
      <c r="T160" s="14" t="s">
        <v>288</v>
      </c>
      <c r="U160" s="14" t="s">
        <v>110</v>
      </c>
      <c r="V160" s="14" t="s">
        <v>110</v>
      </c>
      <c r="W160" s="14"/>
      <c r="X160" s="14"/>
    </row>
    <row r="161" spans="1:24" ht="12.75" customHeight="1">
      <c r="A161" s="14" t="s">
        <v>108</v>
      </c>
      <c r="B161" s="14">
        <v>190227</v>
      </c>
      <c r="C161" s="20">
        <v>-0.26500000000000001</v>
      </c>
      <c r="D161" s="21">
        <v>-1.3819999999999999</v>
      </c>
      <c r="E161" s="21">
        <v>-2.57</v>
      </c>
      <c r="F161" s="21">
        <v>-1.6160000000000001</v>
      </c>
      <c r="G161" s="21">
        <v>-1.534</v>
      </c>
      <c r="H161" s="22">
        <v>-1.4870000000000001</v>
      </c>
      <c r="I161" s="23">
        <v>-1.724</v>
      </c>
      <c r="J161" s="21">
        <v>-0.97399999999999998</v>
      </c>
      <c r="K161" s="21">
        <v>-0.65800000000000003</v>
      </c>
      <c r="L161" s="21">
        <v>-0.45200000000000001</v>
      </c>
      <c r="M161" s="21">
        <v>-0.24099999999999999</v>
      </c>
      <c r="N161" s="21">
        <v>0.502</v>
      </c>
      <c r="O161" s="21">
        <v>7.9000000000000001E-2</v>
      </c>
      <c r="P161" s="21">
        <v>0.49299999999999999</v>
      </c>
      <c r="Q161" s="24">
        <v>0.153</v>
      </c>
      <c r="R161" s="14" t="s">
        <v>354</v>
      </c>
      <c r="S161" s="14" t="s">
        <v>355</v>
      </c>
      <c r="T161" s="14" t="s">
        <v>356</v>
      </c>
      <c r="U161" s="14" t="s">
        <v>357</v>
      </c>
      <c r="V161" s="14" t="s">
        <v>110</v>
      </c>
      <c r="W161" s="14"/>
      <c r="X161" s="14"/>
    </row>
    <row r="162" spans="1:24" ht="12.75" customHeight="1">
      <c r="A162" s="14" t="s">
        <v>108</v>
      </c>
      <c r="B162" s="14">
        <v>230166</v>
      </c>
      <c r="C162" s="20">
        <v>-0.40300000000000002</v>
      </c>
      <c r="D162" s="21">
        <v>-1.524</v>
      </c>
      <c r="E162" s="21">
        <v>-2.5840000000000001</v>
      </c>
      <c r="F162" s="21">
        <v>-1.6220000000000001</v>
      </c>
      <c r="G162" s="21">
        <v>7.5999999999999998E-2</v>
      </c>
      <c r="H162" s="22">
        <v>-0.29899999999999999</v>
      </c>
      <c r="I162" s="23">
        <v>-1.012</v>
      </c>
      <c r="J162" s="21">
        <v>0.21</v>
      </c>
      <c r="K162" s="21">
        <v>0.56999999999999995</v>
      </c>
      <c r="L162" s="21">
        <v>0.29499999999999998</v>
      </c>
      <c r="M162" s="21">
        <v>0.374</v>
      </c>
      <c r="N162" s="21">
        <v>-0.13200000000000001</v>
      </c>
      <c r="O162" s="21">
        <v>-0.188</v>
      </c>
      <c r="P162" s="21">
        <v>0.41199999999999998</v>
      </c>
      <c r="Q162" s="24">
        <v>0.79900000000000004</v>
      </c>
      <c r="R162" s="14" t="s">
        <v>358</v>
      </c>
      <c r="S162" s="14" t="s">
        <v>359</v>
      </c>
      <c r="T162" s="14" t="s">
        <v>360</v>
      </c>
      <c r="U162" s="14" t="s">
        <v>110</v>
      </c>
      <c r="V162" s="14" t="s">
        <v>110</v>
      </c>
      <c r="W162" s="14"/>
      <c r="X162" s="14"/>
    </row>
    <row r="163" spans="1:24" ht="12.75" customHeight="1">
      <c r="A163" s="14" t="s">
        <v>108</v>
      </c>
      <c r="B163" s="14">
        <v>143055</v>
      </c>
      <c r="C163" s="20">
        <v>-0.33800000000000002</v>
      </c>
      <c r="D163" s="21">
        <v>-0.47399999999999998</v>
      </c>
      <c r="E163" s="21">
        <v>-2.593</v>
      </c>
      <c r="F163" s="21">
        <v>-0.20499999999999999</v>
      </c>
      <c r="G163" s="21">
        <v>-0.59199999999999997</v>
      </c>
      <c r="H163" s="22">
        <v>-0.377</v>
      </c>
      <c r="I163" s="23">
        <v>-1.276</v>
      </c>
      <c r="J163" s="21">
        <v>-0.53600000000000003</v>
      </c>
      <c r="K163" s="21">
        <v>-0.625</v>
      </c>
      <c r="L163" s="21">
        <v>0.42599999999999999</v>
      </c>
      <c r="M163" s="21">
        <v>0.61799999999999999</v>
      </c>
      <c r="N163" s="21">
        <v>0.61199999999999999</v>
      </c>
      <c r="O163" s="21">
        <v>0.83</v>
      </c>
      <c r="P163" s="21">
        <v>5.8999999999999997E-2</v>
      </c>
      <c r="Q163" s="24">
        <v>-0.159</v>
      </c>
      <c r="R163" s="14" t="s">
        <v>361</v>
      </c>
      <c r="S163" s="14" t="s">
        <v>362</v>
      </c>
      <c r="T163" s="14" t="s">
        <v>363</v>
      </c>
      <c r="U163" s="14" t="s">
        <v>364</v>
      </c>
      <c r="V163" s="14" t="s">
        <v>110</v>
      </c>
      <c r="W163" s="14"/>
      <c r="X163" s="14"/>
    </row>
    <row r="164" spans="1:24" ht="12.75" customHeight="1">
      <c r="A164" s="14" t="s">
        <v>108</v>
      </c>
      <c r="B164" s="14">
        <v>180590</v>
      </c>
      <c r="C164" s="20">
        <v>0.69</v>
      </c>
      <c r="D164" s="21">
        <v>-0.71399999999999997</v>
      </c>
      <c r="E164" s="21">
        <v>-2.6070000000000002</v>
      </c>
      <c r="F164" s="21">
        <v>-1.421</v>
      </c>
      <c r="G164" s="21">
        <v>-1.4830000000000001</v>
      </c>
      <c r="H164" s="22">
        <v>-1.7230000000000001</v>
      </c>
      <c r="I164" s="23">
        <v>-1.2330000000000001</v>
      </c>
      <c r="J164" s="21">
        <v>-1.5489999999999999</v>
      </c>
      <c r="K164" s="21">
        <v>0.42899999999999999</v>
      </c>
      <c r="L164" s="21">
        <v>0.94299999999999995</v>
      </c>
      <c r="M164" s="21">
        <v>1.1319999999999999</v>
      </c>
      <c r="N164" s="21">
        <v>0.50700000000000001</v>
      </c>
      <c r="O164" s="21">
        <v>2E-3</v>
      </c>
      <c r="P164" s="21">
        <v>0.81</v>
      </c>
      <c r="Q164" s="24">
        <v>0.80900000000000005</v>
      </c>
      <c r="R164" s="14" t="s">
        <v>365</v>
      </c>
      <c r="S164" s="14" t="s">
        <v>366</v>
      </c>
      <c r="T164" s="14" t="s">
        <v>367</v>
      </c>
      <c r="U164" s="14" t="s">
        <v>368</v>
      </c>
      <c r="V164" s="14" t="s">
        <v>110</v>
      </c>
      <c r="W164" s="14"/>
      <c r="X164" s="14"/>
    </row>
    <row r="165" spans="1:24" ht="12.75" customHeight="1">
      <c r="A165" s="14" t="s">
        <v>108</v>
      </c>
      <c r="B165" s="14">
        <v>252000</v>
      </c>
      <c r="C165" s="20">
        <v>-0.64400000000000002</v>
      </c>
      <c r="D165" s="21">
        <v>-0.314</v>
      </c>
      <c r="E165" s="21">
        <v>-2.6339999999999999</v>
      </c>
      <c r="F165" s="21">
        <v>0.90500000000000003</v>
      </c>
      <c r="G165" s="21">
        <v>0.433</v>
      </c>
      <c r="H165" s="22">
        <v>0.53200000000000003</v>
      </c>
      <c r="I165" s="23">
        <v>-0.78300000000000003</v>
      </c>
      <c r="J165" s="21">
        <v>1.62</v>
      </c>
      <c r="K165" s="21">
        <v>0.56100000000000005</v>
      </c>
      <c r="L165" s="21">
        <v>0.56100000000000005</v>
      </c>
      <c r="M165" s="21">
        <v>1.034</v>
      </c>
      <c r="N165" s="21">
        <v>7.3999999999999996E-2</v>
      </c>
      <c r="O165" s="21">
        <v>0.4</v>
      </c>
      <c r="P165" s="21">
        <v>0.39200000000000002</v>
      </c>
      <c r="Q165" s="24">
        <v>0.45300000000000001</v>
      </c>
      <c r="R165" s="14" t="s">
        <v>110</v>
      </c>
      <c r="S165" s="14" t="s">
        <v>110</v>
      </c>
      <c r="T165" s="14" t="s">
        <v>110</v>
      </c>
      <c r="U165" s="14" t="s">
        <v>110</v>
      </c>
      <c r="V165" s="14" t="s">
        <v>110</v>
      </c>
      <c r="W165" s="14"/>
      <c r="X165" s="14"/>
    </row>
    <row r="166" spans="1:24" ht="12.75" customHeight="1">
      <c r="A166" s="14" t="s">
        <v>108</v>
      </c>
      <c r="B166" s="14">
        <v>229048</v>
      </c>
      <c r="C166" s="20">
        <v>-0.68799999999999994</v>
      </c>
      <c r="D166" s="21">
        <v>-0.35</v>
      </c>
      <c r="E166" s="21">
        <v>-2.6389999999999998</v>
      </c>
      <c r="F166" s="21">
        <v>-0.19900000000000001</v>
      </c>
      <c r="G166" s="21">
        <v>-0.66</v>
      </c>
      <c r="H166" s="22">
        <v>0.27800000000000002</v>
      </c>
      <c r="I166" s="23">
        <v>0.34499999999999997</v>
      </c>
      <c r="J166" s="21">
        <v>1.2589999999999999</v>
      </c>
      <c r="K166" s="21">
        <v>1.4690000000000001</v>
      </c>
      <c r="L166" s="21">
        <v>1.246</v>
      </c>
      <c r="M166" s="21">
        <v>0.72</v>
      </c>
      <c r="N166" s="21">
        <v>0.81399999999999995</v>
      </c>
      <c r="O166" s="21">
        <v>0.86299999999999999</v>
      </c>
      <c r="P166" s="21">
        <v>0.39500000000000002</v>
      </c>
      <c r="Q166" s="24">
        <v>0.105</v>
      </c>
      <c r="R166" s="14" t="s">
        <v>110</v>
      </c>
      <c r="S166" s="14" t="s">
        <v>110</v>
      </c>
      <c r="T166" s="14" t="s">
        <v>110</v>
      </c>
      <c r="U166" s="14" t="s">
        <v>110</v>
      </c>
      <c r="V166" s="14" t="s">
        <v>110</v>
      </c>
      <c r="W166" s="14"/>
      <c r="X166" s="14"/>
    </row>
    <row r="167" spans="1:24" ht="12.75" customHeight="1">
      <c r="A167" s="14" t="s">
        <v>108</v>
      </c>
      <c r="B167" s="14">
        <v>154430</v>
      </c>
      <c r="C167" s="20">
        <v>-0.77500000000000002</v>
      </c>
      <c r="D167" s="21">
        <v>-0.221</v>
      </c>
      <c r="E167" s="21">
        <v>-2.6579999999999999</v>
      </c>
      <c r="F167" s="21">
        <v>-1.3859999999999999</v>
      </c>
      <c r="G167" s="21">
        <v>-0.53100000000000003</v>
      </c>
      <c r="H167" s="22">
        <v>-0.65</v>
      </c>
      <c r="I167" s="23">
        <v>-1.762</v>
      </c>
      <c r="J167" s="21">
        <v>-0.77900000000000003</v>
      </c>
      <c r="K167" s="21">
        <v>7.9000000000000001E-2</v>
      </c>
      <c r="L167" s="21">
        <v>0.56200000000000006</v>
      </c>
      <c r="M167" s="21">
        <v>1.1859999999999999</v>
      </c>
      <c r="N167" s="21">
        <v>1.036</v>
      </c>
      <c r="O167" s="21">
        <v>0.999</v>
      </c>
      <c r="P167" s="21">
        <v>0.61499999999999999</v>
      </c>
      <c r="Q167" s="24">
        <v>0.16500000000000001</v>
      </c>
      <c r="R167" s="14" t="s">
        <v>369</v>
      </c>
      <c r="S167" s="14" t="s">
        <v>370</v>
      </c>
      <c r="T167" s="14" t="s">
        <v>273</v>
      </c>
      <c r="U167" s="14" t="s">
        <v>371</v>
      </c>
      <c r="V167" s="14" t="s">
        <v>110</v>
      </c>
      <c r="W167" s="14"/>
      <c r="X167" s="14"/>
    </row>
    <row r="168" spans="1:24" ht="12.75" customHeight="1">
      <c r="A168" s="14" t="s">
        <v>108</v>
      </c>
      <c r="B168" s="14">
        <v>256440</v>
      </c>
      <c r="C168" s="20">
        <v>-0.35</v>
      </c>
      <c r="D168" s="21">
        <v>-1.2210000000000001</v>
      </c>
      <c r="E168" s="21">
        <v>-2.6930000000000001</v>
      </c>
      <c r="F168" s="21">
        <v>-1.0589999999999999</v>
      </c>
      <c r="G168" s="21">
        <v>-1.952</v>
      </c>
      <c r="H168" s="22">
        <v>-1.5049999999999999</v>
      </c>
      <c r="I168" s="23">
        <v>-0.95399999999999996</v>
      </c>
      <c r="J168" s="21">
        <v>-1.4990000000000001</v>
      </c>
      <c r="K168" s="21">
        <v>1.369</v>
      </c>
      <c r="L168" s="21">
        <v>0.90200000000000002</v>
      </c>
      <c r="M168" s="21">
        <v>0.74199999999999999</v>
      </c>
      <c r="N168" s="21">
        <v>0.71899999999999997</v>
      </c>
      <c r="O168" s="21">
        <v>0.3</v>
      </c>
      <c r="P168" s="21">
        <v>0.71499999999999997</v>
      </c>
      <c r="Q168" s="24">
        <v>0.43</v>
      </c>
      <c r="R168" s="14" t="s">
        <v>372</v>
      </c>
      <c r="S168" s="14" t="s">
        <v>373</v>
      </c>
      <c r="T168" s="14" t="s">
        <v>110</v>
      </c>
      <c r="U168" s="14" t="s">
        <v>374</v>
      </c>
      <c r="V168" s="14" t="s">
        <v>110</v>
      </c>
      <c r="W168" s="14"/>
      <c r="X168" s="14"/>
    </row>
    <row r="169" spans="1:24" ht="12.75" customHeight="1">
      <c r="A169" s="14" t="s">
        <v>108</v>
      </c>
      <c r="B169" s="14">
        <v>257249</v>
      </c>
      <c r="C169" s="20">
        <v>-0.65600000000000003</v>
      </c>
      <c r="D169" s="21">
        <v>-1.5920000000000001</v>
      </c>
      <c r="E169" s="21">
        <v>-2.7530000000000001</v>
      </c>
      <c r="F169" s="21">
        <v>-1.536</v>
      </c>
      <c r="G169" s="21">
        <v>-1.0760000000000001</v>
      </c>
      <c r="H169" s="22">
        <v>-1.03</v>
      </c>
      <c r="I169" s="23">
        <v>-0.114</v>
      </c>
      <c r="J169" s="21">
        <v>0.24399999999999999</v>
      </c>
      <c r="K169" s="21">
        <v>0.51400000000000001</v>
      </c>
      <c r="L169" s="21">
        <v>0.45100000000000001</v>
      </c>
      <c r="M169" s="21">
        <v>0.45200000000000001</v>
      </c>
      <c r="N169" s="21">
        <v>-5.8000000000000003E-2</v>
      </c>
      <c r="O169" s="21">
        <v>-0.108</v>
      </c>
      <c r="P169" s="21">
        <v>4.1000000000000002E-2</v>
      </c>
      <c r="Q169" s="24">
        <v>0.26700000000000002</v>
      </c>
      <c r="R169" s="14" t="s">
        <v>375</v>
      </c>
      <c r="S169" s="14" t="s">
        <v>376</v>
      </c>
      <c r="T169" s="14" t="s">
        <v>377</v>
      </c>
      <c r="U169" s="14" t="s">
        <v>378</v>
      </c>
      <c r="V169" s="14" t="s">
        <v>110</v>
      </c>
      <c r="W169" s="14"/>
      <c r="X169" s="14"/>
    </row>
    <row r="170" spans="1:24" ht="12.75" customHeight="1">
      <c r="A170" s="14" t="s">
        <v>108</v>
      </c>
      <c r="B170" s="14">
        <v>194132</v>
      </c>
      <c r="C170" s="20">
        <v>-5.8000000000000003E-2</v>
      </c>
      <c r="D170" s="21">
        <v>-0.89600000000000002</v>
      </c>
      <c r="E170" s="21">
        <v>-2.7719999999999998</v>
      </c>
      <c r="F170" s="21">
        <v>-0.91500000000000004</v>
      </c>
      <c r="G170" s="21">
        <v>-0.874</v>
      </c>
      <c r="H170" s="22">
        <v>-0.123</v>
      </c>
      <c r="I170" s="23">
        <v>-1.5329999999999999</v>
      </c>
      <c r="J170" s="21">
        <v>-1.4550000000000001</v>
      </c>
      <c r="K170" s="21">
        <v>-1.28</v>
      </c>
      <c r="L170" s="21">
        <v>1.131</v>
      </c>
      <c r="M170" s="21">
        <v>1.2350000000000001</v>
      </c>
      <c r="N170" s="21">
        <v>1.117</v>
      </c>
      <c r="O170" s="21">
        <v>0.71799999999999997</v>
      </c>
      <c r="P170" s="21">
        <v>0.79400000000000004</v>
      </c>
      <c r="Q170" s="24">
        <v>0.91900000000000004</v>
      </c>
      <c r="R170" s="14" t="s">
        <v>379</v>
      </c>
      <c r="S170" s="14" t="s">
        <v>380</v>
      </c>
      <c r="T170" s="14" t="s">
        <v>381</v>
      </c>
      <c r="U170" s="14" t="s">
        <v>382</v>
      </c>
      <c r="V170" s="14" t="s">
        <v>110</v>
      </c>
      <c r="W170" s="14"/>
      <c r="X170" s="14"/>
    </row>
    <row r="171" spans="1:24" ht="12.75" customHeight="1">
      <c r="A171" s="14" t="s">
        <v>108</v>
      </c>
      <c r="B171" s="14">
        <v>260448</v>
      </c>
      <c r="C171" s="20">
        <v>-0.65</v>
      </c>
      <c r="D171" s="21">
        <v>-1.37</v>
      </c>
      <c r="E171" s="21">
        <v>-2.7730000000000001</v>
      </c>
      <c r="F171" s="21">
        <v>-0.83799999999999997</v>
      </c>
      <c r="G171" s="21">
        <v>0.46600000000000003</v>
      </c>
      <c r="H171" s="22">
        <v>0.30299999999999999</v>
      </c>
      <c r="I171" s="23">
        <v>-0.28799999999999998</v>
      </c>
      <c r="J171" s="21">
        <v>0.246</v>
      </c>
      <c r="K171" s="21">
        <v>0.63500000000000001</v>
      </c>
      <c r="L171" s="21">
        <v>0.504</v>
      </c>
      <c r="M171" s="21">
        <v>0.98</v>
      </c>
      <c r="N171" s="21">
        <v>0.247</v>
      </c>
      <c r="O171" s="21">
        <v>1E-3</v>
      </c>
      <c r="P171" s="21">
        <v>-7.9000000000000001E-2</v>
      </c>
      <c r="Q171" s="24">
        <v>0.314</v>
      </c>
      <c r="R171" s="14" t="s">
        <v>174</v>
      </c>
      <c r="S171" s="14" t="s">
        <v>110</v>
      </c>
      <c r="T171" s="14" t="s">
        <v>383</v>
      </c>
      <c r="U171" s="14" t="s">
        <v>110</v>
      </c>
      <c r="V171" s="14" t="s">
        <v>110</v>
      </c>
      <c r="W171" s="14"/>
      <c r="X171" s="14"/>
    </row>
    <row r="172" spans="1:24" ht="12.75" customHeight="1">
      <c r="A172" s="14" t="s">
        <v>108</v>
      </c>
      <c r="B172" s="14">
        <v>144237</v>
      </c>
      <c r="C172" s="20">
        <v>0.88400000000000001</v>
      </c>
      <c r="D172" s="21">
        <v>-0.30199999999999999</v>
      </c>
      <c r="E172" s="21">
        <v>-2.7879999999999998</v>
      </c>
      <c r="F172" s="21">
        <v>-0.34699999999999998</v>
      </c>
      <c r="G172" s="21">
        <v>-0.107</v>
      </c>
      <c r="H172" s="22">
        <v>0.39700000000000002</v>
      </c>
      <c r="I172" s="23">
        <v>-1.343</v>
      </c>
      <c r="J172" s="21">
        <v>-0.86399999999999999</v>
      </c>
      <c r="K172" s="21">
        <v>0.372</v>
      </c>
      <c r="L172" s="21">
        <v>0.17799999999999999</v>
      </c>
      <c r="M172" s="21">
        <v>0.45900000000000002</v>
      </c>
      <c r="N172" s="21">
        <v>0.25600000000000001</v>
      </c>
      <c r="O172" s="21">
        <v>-0.11700000000000001</v>
      </c>
      <c r="P172" s="21">
        <v>1.026</v>
      </c>
      <c r="Q172" s="24">
        <v>0.88800000000000001</v>
      </c>
      <c r="R172" s="14" t="s">
        <v>384</v>
      </c>
      <c r="S172" s="14" t="s">
        <v>110</v>
      </c>
      <c r="T172" s="14" t="s">
        <v>385</v>
      </c>
      <c r="U172" s="14" t="s">
        <v>110</v>
      </c>
      <c r="V172" s="14" t="s">
        <v>110</v>
      </c>
      <c r="W172" s="14"/>
      <c r="X172" s="14"/>
    </row>
    <row r="173" spans="1:24" ht="12.75" customHeight="1">
      <c r="A173" s="14" t="s">
        <v>108</v>
      </c>
      <c r="B173" s="14">
        <v>176283</v>
      </c>
      <c r="C173" s="20">
        <v>-0.32500000000000001</v>
      </c>
      <c r="D173" s="21">
        <v>-1.819</v>
      </c>
      <c r="E173" s="21">
        <v>-2.7919999999999998</v>
      </c>
      <c r="F173" s="21">
        <v>-1.7230000000000001</v>
      </c>
      <c r="G173" s="21">
        <v>-0.72799999999999998</v>
      </c>
      <c r="H173" s="22">
        <v>-0.61</v>
      </c>
      <c r="I173" s="23">
        <v>-1.5009999999999999</v>
      </c>
      <c r="J173" s="21">
        <v>-0.83899999999999997</v>
      </c>
      <c r="K173" s="21">
        <v>-0.41299999999999998</v>
      </c>
      <c r="L173" s="21">
        <v>-0.83299999999999996</v>
      </c>
      <c r="M173" s="21">
        <v>-1.0880000000000001</v>
      </c>
      <c r="N173" s="21">
        <v>-0.624</v>
      </c>
      <c r="O173" s="21">
        <v>-0.79600000000000004</v>
      </c>
      <c r="P173" s="21">
        <v>-0.40100000000000002</v>
      </c>
      <c r="Q173" s="24">
        <v>6.2E-2</v>
      </c>
      <c r="R173" s="14" t="s">
        <v>386</v>
      </c>
      <c r="S173" s="14" t="s">
        <v>387</v>
      </c>
      <c r="T173" s="14" t="s">
        <v>388</v>
      </c>
      <c r="U173" s="14" t="s">
        <v>110</v>
      </c>
      <c r="V173" s="14" t="s">
        <v>110</v>
      </c>
      <c r="W173" s="14"/>
      <c r="X173" s="14"/>
    </row>
    <row r="174" spans="1:24" ht="12.75" customHeight="1">
      <c r="A174" s="14" t="s">
        <v>108</v>
      </c>
      <c r="B174" s="14">
        <v>244915</v>
      </c>
      <c r="C174" s="20">
        <v>-1.091</v>
      </c>
      <c r="D174" s="21">
        <v>-1.3320000000000001</v>
      </c>
      <c r="E174" s="21">
        <v>-2.7989999999999999</v>
      </c>
      <c r="F174" s="21">
        <v>-0.71599999999999997</v>
      </c>
      <c r="G174" s="21">
        <v>9.0999999999999998E-2</v>
      </c>
      <c r="H174" s="22">
        <v>-1.486</v>
      </c>
      <c r="I174" s="23">
        <v>1.175</v>
      </c>
      <c r="J174" s="21">
        <v>-1.173</v>
      </c>
      <c r="K174" s="21">
        <v>-0.36499999999999999</v>
      </c>
      <c r="L174" s="21">
        <v>0.13100000000000001</v>
      </c>
      <c r="M174" s="21">
        <v>1.0409999999999999</v>
      </c>
      <c r="N174" s="21">
        <v>1.1200000000000001</v>
      </c>
      <c r="O174" s="21">
        <v>0.97599999999999998</v>
      </c>
      <c r="P174" s="21">
        <v>0.54600000000000004</v>
      </c>
      <c r="Q174" s="24">
        <v>-0.56699999999999995</v>
      </c>
      <c r="R174" s="14" t="s">
        <v>110</v>
      </c>
      <c r="S174" s="14" t="s">
        <v>110</v>
      </c>
      <c r="T174" s="14" t="s">
        <v>110</v>
      </c>
      <c r="U174" s="14" t="s">
        <v>110</v>
      </c>
      <c r="V174" s="14" t="s">
        <v>110</v>
      </c>
      <c r="W174" s="14"/>
      <c r="X174" s="14"/>
    </row>
    <row r="175" spans="1:24" ht="12.75" customHeight="1">
      <c r="A175" s="14" t="s">
        <v>108</v>
      </c>
      <c r="B175" s="14">
        <v>258158</v>
      </c>
      <c r="C175" s="20">
        <v>0.53600000000000003</v>
      </c>
      <c r="D175" s="21">
        <v>0.41599999999999998</v>
      </c>
      <c r="E175" s="21">
        <v>-2.82</v>
      </c>
      <c r="F175" s="21">
        <v>-0.25</v>
      </c>
      <c r="G175" s="21">
        <v>-0.39600000000000002</v>
      </c>
      <c r="H175" s="22">
        <v>-0.70899999999999996</v>
      </c>
      <c r="I175" s="23">
        <v>0.188</v>
      </c>
      <c r="J175" s="21">
        <v>1.1240000000000001</v>
      </c>
      <c r="K175" s="21">
        <v>-0.70199999999999996</v>
      </c>
      <c r="L175" s="21">
        <v>0.59399999999999997</v>
      </c>
      <c r="M175" s="21">
        <v>0.63800000000000001</v>
      </c>
      <c r="N175" s="21">
        <v>0.67800000000000005</v>
      </c>
      <c r="O175" s="21">
        <v>0.70899999999999996</v>
      </c>
      <c r="P175" s="21">
        <v>0.65600000000000003</v>
      </c>
      <c r="Q175" s="24">
        <v>0.20200000000000001</v>
      </c>
      <c r="R175" s="14" t="s">
        <v>110</v>
      </c>
      <c r="S175" s="14" t="s">
        <v>110</v>
      </c>
      <c r="T175" s="14" t="s">
        <v>110</v>
      </c>
      <c r="U175" s="14" t="s">
        <v>110</v>
      </c>
      <c r="V175" s="14" t="s">
        <v>110</v>
      </c>
      <c r="W175" s="14"/>
      <c r="X175" s="14"/>
    </row>
    <row r="176" spans="1:24" ht="12.75" customHeight="1">
      <c r="A176" s="14" t="s">
        <v>108</v>
      </c>
      <c r="B176" s="14">
        <v>245777</v>
      </c>
      <c r="C176" s="20">
        <v>0.13600000000000001</v>
      </c>
      <c r="D176" s="21">
        <v>-0.72399999999999998</v>
      </c>
      <c r="E176" s="21">
        <v>-2.895</v>
      </c>
      <c r="F176" s="21">
        <v>-1.7829999999999999</v>
      </c>
      <c r="G176" s="21">
        <v>-1.2290000000000001</v>
      </c>
      <c r="H176" s="22">
        <v>-1.4319999999999999</v>
      </c>
      <c r="I176" s="23">
        <v>1.3460000000000001</v>
      </c>
      <c r="J176" s="21">
        <v>-0.68200000000000005</v>
      </c>
      <c r="K176" s="21">
        <v>-1.31</v>
      </c>
      <c r="L176" s="21">
        <v>5.7000000000000002E-2</v>
      </c>
      <c r="M176" s="21">
        <v>-0.189</v>
      </c>
      <c r="N176" s="21">
        <v>0.39700000000000002</v>
      </c>
      <c r="O176" s="21">
        <v>7.1999999999999995E-2</v>
      </c>
      <c r="P176" s="21">
        <v>0.34599999999999997</v>
      </c>
      <c r="Q176" s="24">
        <v>0.224</v>
      </c>
      <c r="R176" s="14" t="s">
        <v>174</v>
      </c>
      <c r="S176" s="14" t="s">
        <v>110</v>
      </c>
      <c r="T176" s="14" t="s">
        <v>110</v>
      </c>
      <c r="U176" s="14" t="s">
        <v>110</v>
      </c>
      <c r="V176" s="14" t="s">
        <v>110</v>
      </c>
      <c r="W176" s="14"/>
      <c r="X176" s="14"/>
    </row>
    <row r="177" spans="1:24" ht="12.75" customHeight="1">
      <c r="A177" s="14" t="s">
        <v>108</v>
      </c>
      <c r="B177" s="14">
        <v>154726</v>
      </c>
      <c r="C177" s="20">
        <v>8.0000000000000002E-3</v>
      </c>
      <c r="D177" s="21">
        <v>-0.19700000000000001</v>
      </c>
      <c r="E177" s="21">
        <v>-2.911</v>
      </c>
      <c r="F177" s="21">
        <v>-0.27300000000000002</v>
      </c>
      <c r="G177" s="21">
        <v>0.69499999999999995</v>
      </c>
      <c r="H177" s="22">
        <v>9.0999999999999998E-2</v>
      </c>
      <c r="I177" s="23">
        <v>-1.8839999999999999</v>
      </c>
      <c r="J177" s="21">
        <v>1.3360000000000001</v>
      </c>
      <c r="K177" s="21">
        <v>1.278</v>
      </c>
      <c r="L177" s="21">
        <v>0.85199999999999998</v>
      </c>
      <c r="M177" s="21">
        <v>0.879</v>
      </c>
      <c r="N177" s="21">
        <v>0.35399999999999998</v>
      </c>
      <c r="O177" s="21">
        <v>0.82199999999999995</v>
      </c>
      <c r="P177" s="21">
        <v>0.104</v>
      </c>
      <c r="Q177" s="24">
        <v>0.95699999999999996</v>
      </c>
      <c r="R177" s="14" t="s">
        <v>389</v>
      </c>
      <c r="S177" s="14" t="s">
        <v>390</v>
      </c>
      <c r="T177" s="14" t="s">
        <v>391</v>
      </c>
      <c r="U177" s="14" t="s">
        <v>110</v>
      </c>
      <c r="V177" s="14" t="s">
        <v>110</v>
      </c>
      <c r="W177" s="14"/>
      <c r="X177" s="14"/>
    </row>
    <row r="178" spans="1:24" ht="12.75" customHeight="1">
      <c r="A178" s="14" t="s">
        <v>108</v>
      </c>
      <c r="B178" s="14">
        <v>260878</v>
      </c>
      <c r="C178" s="20">
        <v>0.48199999999999998</v>
      </c>
      <c r="D178" s="21">
        <v>-0.77100000000000002</v>
      </c>
      <c r="E178" s="21">
        <v>-2.9209999999999998</v>
      </c>
      <c r="F178" s="21">
        <v>-1.6659999999999999</v>
      </c>
      <c r="G178" s="21">
        <v>-0.80900000000000005</v>
      </c>
      <c r="H178" s="22">
        <v>-0.58199999999999996</v>
      </c>
      <c r="I178" s="23">
        <v>-7.2999999999999995E-2</v>
      </c>
      <c r="J178" s="21">
        <v>-1.6</v>
      </c>
      <c r="K178" s="21">
        <v>-1.6220000000000001</v>
      </c>
      <c r="L178" s="21">
        <v>0.54200000000000004</v>
      </c>
      <c r="M178" s="21">
        <v>0.872</v>
      </c>
      <c r="N178" s="21">
        <v>0.92800000000000005</v>
      </c>
      <c r="O178" s="21">
        <v>0.436</v>
      </c>
      <c r="P178" s="21">
        <v>0.77200000000000002</v>
      </c>
      <c r="Q178" s="24">
        <v>0.872</v>
      </c>
      <c r="R178" s="14" t="s">
        <v>110</v>
      </c>
      <c r="S178" s="14" t="s">
        <v>352</v>
      </c>
      <c r="T178" s="14" t="s">
        <v>353</v>
      </c>
      <c r="U178" s="14" t="s">
        <v>110</v>
      </c>
      <c r="V178" s="14" t="s">
        <v>110</v>
      </c>
      <c r="W178" s="14"/>
      <c r="X178" s="14"/>
    </row>
    <row r="179" spans="1:24" ht="12.75" customHeight="1">
      <c r="A179" s="14" t="s">
        <v>108</v>
      </c>
      <c r="B179" s="14">
        <v>238071</v>
      </c>
      <c r="C179" s="20">
        <v>0.113</v>
      </c>
      <c r="D179" s="21">
        <v>0.28299999999999997</v>
      </c>
      <c r="E179" s="21">
        <v>-2.9710000000000001</v>
      </c>
      <c r="F179" s="21">
        <v>-5.1999999999999998E-2</v>
      </c>
      <c r="G179" s="21">
        <v>-1.54</v>
      </c>
      <c r="H179" s="22">
        <v>-0.96499999999999997</v>
      </c>
      <c r="I179" s="23">
        <v>-1.0249999999999999</v>
      </c>
      <c r="J179" s="21">
        <v>-1.7989999999999999</v>
      </c>
      <c r="K179" s="21">
        <v>-1.694</v>
      </c>
      <c r="L179" s="21">
        <v>-6.6000000000000003E-2</v>
      </c>
      <c r="M179" s="21">
        <v>0.50600000000000001</v>
      </c>
      <c r="N179" s="21">
        <v>0.88900000000000001</v>
      </c>
      <c r="O179" s="21">
        <v>-0.48</v>
      </c>
      <c r="P179" s="21">
        <v>0.79</v>
      </c>
      <c r="Q179" s="24">
        <v>0.67300000000000004</v>
      </c>
      <c r="R179" s="14" t="s">
        <v>110</v>
      </c>
      <c r="S179" s="14" t="s">
        <v>110</v>
      </c>
      <c r="T179" s="14" t="s">
        <v>110</v>
      </c>
      <c r="U179" s="14" t="s">
        <v>110</v>
      </c>
      <c r="V179" s="14" t="s">
        <v>110</v>
      </c>
      <c r="W179" s="14"/>
      <c r="X179" s="14"/>
    </row>
    <row r="180" spans="1:24" ht="12.75" customHeight="1">
      <c r="A180" s="14" t="s">
        <v>108</v>
      </c>
      <c r="B180" s="14">
        <v>224348</v>
      </c>
      <c r="C180" s="20">
        <v>0.65800000000000003</v>
      </c>
      <c r="D180" s="21">
        <v>-0.63600000000000001</v>
      </c>
      <c r="E180" s="21">
        <v>-3.01</v>
      </c>
      <c r="F180" s="21">
        <v>-0.63900000000000001</v>
      </c>
      <c r="G180" s="21">
        <v>-1.2E-2</v>
      </c>
      <c r="H180" s="22">
        <v>0.23499999999999999</v>
      </c>
      <c r="I180" s="23">
        <v>0.33800000000000002</v>
      </c>
      <c r="J180" s="21">
        <v>-0.32900000000000001</v>
      </c>
      <c r="K180" s="21">
        <v>0.112</v>
      </c>
      <c r="L180" s="21">
        <v>-0.34799999999999998</v>
      </c>
      <c r="M180" s="21">
        <v>0.26400000000000001</v>
      </c>
      <c r="N180" s="21">
        <v>-0.314</v>
      </c>
      <c r="O180" s="21">
        <v>-0.69699999999999995</v>
      </c>
      <c r="P180" s="21">
        <v>-0.28599999999999998</v>
      </c>
      <c r="Q180" s="24">
        <v>-0.24399999999999999</v>
      </c>
      <c r="R180" s="14" t="s">
        <v>110</v>
      </c>
      <c r="S180" s="14" t="s">
        <v>110</v>
      </c>
      <c r="T180" s="14" t="s">
        <v>288</v>
      </c>
      <c r="U180" s="14" t="s">
        <v>110</v>
      </c>
      <c r="V180" s="14" t="s">
        <v>110</v>
      </c>
      <c r="W180" s="14"/>
      <c r="X180" s="14"/>
    </row>
    <row r="181" spans="1:24" ht="12.75" customHeight="1">
      <c r="A181" s="14" t="s">
        <v>108</v>
      </c>
      <c r="B181" s="14">
        <v>254028</v>
      </c>
      <c r="C181" s="20">
        <v>-1.1719999999999999</v>
      </c>
      <c r="D181" s="21">
        <v>-1.25</v>
      </c>
      <c r="E181" s="21">
        <v>-3.0760000000000001</v>
      </c>
      <c r="F181" s="21">
        <v>-1.482</v>
      </c>
      <c r="G181" s="21">
        <v>-1.4319999999999999</v>
      </c>
      <c r="H181" s="22">
        <v>-0.76800000000000002</v>
      </c>
      <c r="I181" s="23">
        <v>-1.7150000000000001</v>
      </c>
      <c r="J181" s="21">
        <v>-1.3939999999999999</v>
      </c>
      <c r="K181" s="21">
        <v>-0.61399999999999999</v>
      </c>
      <c r="L181" s="21">
        <v>-0.24</v>
      </c>
      <c r="M181" s="21">
        <v>-0.32400000000000001</v>
      </c>
      <c r="N181" s="21">
        <v>-1.7000000000000001E-2</v>
      </c>
      <c r="O181" s="21">
        <v>-0.02</v>
      </c>
      <c r="P181" s="21">
        <v>-8.0000000000000002E-3</v>
      </c>
      <c r="Q181" s="24">
        <v>-0.27800000000000002</v>
      </c>
      <c r="R181" s="14" t="s">
        <v>110</v>
      </c>
      <c r="S181" s="14" t="s">
        <v>110</v>
      </c>
      <c r="T181" s="14" t="s">
        <v>110</v>
      </c>
      <c r="U181" s="14" t="s">
        <v>110</v>
      </c>
      <c r="V181" s="14" t="s">
        <v>110</v>
      </c>
      <c r="W181" s="14"/>
      <c r="X181" s="14"/>
    </row>
    <row r="182" spans="1:24" ht="12.75" customHeight="1">
      <c r="A182" s="14" t="s">
        <v>108</v>
      </c>
      <c r="B182" s="14">
        <v>259847</v>
      </c>
      <c r="C182" s="20">
        <v>-0.39700000000000002</v>
      </c>
      <c r="D182" s="21">
        <v>-1.889</v>
      </c>
      <c r="E182" s="21">
        <v>-3.077</v>
      </c>
      <c r="F182" s="21">
        <v>-0.94</v>
      </c>
      <c r="G182" s="21">
        <v>-1.093</v>
      </c>
      <c r="H182" s="22">
        <v>-0.871</v>
      </c>
      <c r="I182" s="23">
        <v>-1.46</v>
      </c>
      <c r="J182" s="21">
        <v>-1.02</v>
      </c>
      <c r="K182" s="21">
        <v>-0.96</v>
      </c>
      <c r="L182" s="21">
        <v>0.47599999999999998</v>
      </c>
      <c r="M182" s="21">
        <v>-0.16800000000000001</v>
      </c>
      <c r="N182" s="21">
        <v>-0.222</v>
      </c>
      <c r="O182" s="21">
        <v>2.1000000000000001E-2</v>
      </c>
      <c r="P182" s="21">
        <v>0.51600000000000001</v>
      </c>
      <c r="Q182" s="24">
        <v>0.224</v>
      </c>
      <c r="R182" s="14" t="s">
        <v>110</v>
      </c>
      <c r="S182" s="14" t="s">
        <v>110</v>
      </c>
      <c r="T182" s="14" t="s">
        <v>110</v>
      </c>
      <c r="U182" s="14" t="s">
        <v>110</v>
      </c>
      <c r="V182" s="14" t="s">
        <v>110</v>
      </c>
      <c r="W182" s="14"/>
      <c r="X182" s="14"/>
    </row>
    <row r="183" spans="1:24" ht="12.75" customHeight="1">
      <c r="A183" s="14" t="s">
        <v>108</v>
      </c>
      <c r="B183" s="14">
        <v>234965</v>
      </c>
      <c r="C183" s="20">
        <v>0.96099999999999997</v>
      </c>
      <c r="D183" s="21">
        <v>-0.378</v>
      </c>
      <c r="E183" s="21">
        <v>-3.129</v>
      </c>
      <c r="F183" s="21">
        <v>-0.71499999999999997</v>
      </c>
      <c r="G183" s="21">
        <v>-0.48799999999999999</v>
      </c>
      <c r="H183" s="22">
        <v>-0.86199999999999999</v>
      </c>
      <c r="I183" s="23">
        <v>-0.71799999999999997</v>
      </c>
      <c r="J183" s="21">
        <v>-1.635</v>
      </c>
      <c r="K183" s="21">
        <v>1.575</v>
      </c>
      <c r="L183" s="21">
        <v>1.0860000000000001</v>
      </c>
      <c r="M183" s="21">
        <v>-0.27300000000000002</v>
      </c>
      <c r="N183" s="21">
        <v>-6.6000000000000003E-2</v>
      </c>
      <c r="O183" s="21">
        <v>-0.34200000000000003</v>
      </c>
      <c r="P183" s="21">
        <v>1.4650000000000001</v>
      </c>
      <c r="Q183" s="24">
        <v>1.022</v>
      </c>
      <c r="R183" s="14" t="s">
        <v>392</v>
      </c>
      <c r="S183" s="14" t="s">
        <v>393</v>
      </c>
      <c r="T183" s="14" t="s">
        <v>394</v>
      </c>
      <c r="U183" s="14" t="s">
        <v>110</v>
      </c>
      <c r="V183" s="14" t="s">
        <v>110</v>
      </c>
      <c r="W183" s="14"/>
      <c r="X183" s="14"/>
    </row>
    <row r="184" spans="1:24" ht="12.75" customHeight="1">
      <c r="A184" s="14" t="s">
        <v>108</v>
      </c>
      <c r="B184" s="14">
        <v>227748</v>
      </c>
      <c r="C184" s="20">
        <v>-1.4450000000000001</v>
      </c>
      <c r="D184" s="21">
        <v>-1.573</v>
      </c>
      <c r="E184" s="21">
        <v>-3.21</v>
      </c>
      <c r="F184" s="21">
        <v>-1.454</v>
      </c>
      <c r="G184" s="21">
        <v>-0.54900000000000004</v>
      </c>
      <c r="H184" s="22">
        <v>-0.85499999999999998</v>
      </c>
      <c r="I184" s="23">
        <v>0.40400000000000003</v>
      </c>
      <c r="J184" s="21">
        <v>-1.2709999999999999</v>
      </c>
      <c r="K184" s="21">
        <v>0.54200000000000004</v>
      </c>
      <c r="L184" s="21">
        <v>0.89200000000000002</v>
      </c>
      <c r="M184" s="21">
        <v>1.242</v>
      </c>
      <c r="N184" s="21">
        <v>0.23799999999999999</v>
      </c>
      <c r="O184" s="21">
        <v>-0.30399999999999999</v>
      </c>
      <c r="P184" s="21">
        <v>0.80800000000000005</v>
      </c>
      <c r="Q184" s="24">
        <v>0.95699999999999996</v>
      </c>
      <c r="R184" s="14" t="s">
        <v>395</v>
      </c>
      <c r="S184" s="14" t="s">
        <v>396</v>
      </c>
      <c r="T184" s="14" t="s">
        <v>397</v>
      </c>
      <c r="U184" s="14" t="s">
        <v>398</v>
      </c>
      <c r="V184" s="14" t="s">
        <v>110</v>
      </c>
      <c r="W184" s="14"/>
      <c r="X184" s="14"/>
    </row>
    <row r="185" spans="1:24" ht="12.75" customHeight="1">
      <c r="A185" s="14" t="s">
        <v>108</v>
      </c>
      <c r="B185" s="14">
        <v>247654</v>
      </c>
      <c r="C185" s="20">
        <v>-0.247</v>
      </c>
      <c r="D185" s="21">
        <v>-1.286</v>
      </c>
      <c r="E185" s="21">
        <v>-3.3730000000000002</v>
      </c>
      <c r="F185" s="21">
        <v>-0.49299999999999999</v>
      </c>
      <c r="G185" s="21">
        <v>0.73799999999999999</v>
      </c>
      <c r="H185" s="22">
        <v>0.113</v>
      </c>
      <c r="I185" s="23">
        <v>-0.69199999999999995</v>
      </c>
      <c r="J185" s="21">
        <v>-1.956</v>
      </c>
      <c r="K185" s="21">
        <v>1.125</v>
      </c>
      <c r="L185" s="21">
        <v>1.0329999999999999</v>
      </c>
      <c r="M185" s="21">
        <v>1.3009999999999999</v>
      </c>
      <c r="N185" s="21">
        <v>0.79300000000000004</v>
      </c>
      <c r="O185" s="21">
        <v>0.54</v>
      </c>
      <c r="P185" s="21">
        <v>1.327</v>
      </c>
      <c r="Q185" s="24">
        <v>1.2330000000000001</v>
      </c>
      <c r="R185" s="14" t="s">
        <v>110</v>
      </c>
      <c r="S185" s="14" t="s">
        <v>110</v>
      </c>
      <c r="T185" s="14" t="s">
        <v>110</v>
      </c>
      <c r="U185" s="14" t="s">
        <v>110</v>
      </c>
      <c r="V185" s="14" t="s">
        <v>110</v>
      </c>
      <c r="W185" s="14"/>
      <c r="X185" s="14"/>
    </row>
    <row r="186" spans="1:24" ht="12.75" customHeight="1">
      <c r="A186" s="14" t="s">
        <v>108</v>
      </c>
      <c r="B186" s="14">
        <v>184092</v>
      </c>
      <c r="C186" s="20">
        <v>-0.59699999999999998</v>
      </c>
      <c r="D186" s="21">
        <v>-1.571</v>
      </c>
      <c r="E186" s="21">
        <v>-3.3839999999999999</v>
      </c>
      <c r="F186" s="21">
        <v>-1.6879999999999999</v>
      </c>
      <c r="G186" s="21">
        <v>-1.0109999999999999</v>
      </c>
      <c r="H186" s="22">
        <v>-0.9</v>
      </c>
      <c r="I186" s="23">
        <v>-1.964</v>
      </c>
      <c r="J186" s="21">
        <v>-0.753</v>
      </c>
      <c r="K186" s="21">
        <v>-0.46300000000000002</v>
      </c>
      <c r="L186" s="21">
        <v>-0.81299999999999994</v>
      </c>
      <c r="M186" s="21">
        <v>-0.91500000000000004</v>
      </c>
      <c r="N186" s="21">
        <v>-0.219</v>
      </c>
      <c r="O186" s="21">
        <v>-0.09</v>
      </c>
      <c r="P186" s="21">
        <v>-0.86199999999999999</v>
      </c>
      <c r="Q186" s="24">
        <v>-1.1299999999999999</v>
      </c>
      <c r="R186" s="14" t="s">
        <v>110</v>
      </c>
      <c r="S186" s="14" t="s">
        <v>110</v>
      </c>
      <c r="T186" s="14" t="s">
        <v>110</v>
      </c>
      <c r="U186" s="14" t="s">
        <v>110</v>
      </c>
      <c r="V186" s="14" t="s">
        <v>110</v>
      </c>
      <c r="W186" s="14"/>
      <c r="X186" s="14"/>
    </row>
    <row r="187" spans="1:24" ht="12.75" customHeight="1">
      <c r="A187" s="14" t="s">
        <v>108</v>
      </c>
      <c r="B187" s="14">
        <v>234325</v>
      </c>
      <c r="C187" s="20">
        <v>0.71899999999999997</v>
      </c>
      <c r="D187" s="21">
        <v>-0.20200000000000001</v>
      </c>
      <c r="E187" s="21">
        <v>-3.3969999999999998</v>
      </c>
      <c r="F187" s="21">
        <v>-0.14299999999999999</v>
      </c>
      <c r="G187" s="21">
        <v>1.29</v>
      </c>
      <c r="H187" s="22">
        <v>0.499</v>
      </c>
      <c r="I187" s="23">
        <v>6.9000000000000006E-2</v>
      </c>
      <c r="J187" s="21">
        <v>0.55900000000000005</v>
      </c>
      <c r="K187" s="21">
        <v>1.5720000000000001</v>
      </c>
      <c r="L187" s="21">
        <v>1.274</v>
      </c>
      <c r="M187" s="21">
        <v>8.5999999999999993E-2</v>
      </c>
      <c r="N187" s="21">
        <v>0.64</v>
      </c>
      <c r="O187" s="21">
        <v>-0.20200000000000001</v>
      </c>
      <c r="P187" s="21">
        <v>0.68700000000000006</v>
      </c>
      <c r="Q187" s="24">
        <v>0.03</v>
      </c>
      <c r="R187" s="14" t="s">
        <v>110</v>
      </c>
      <c r="S187" s="14" t="s">
        <v>110</v>
      </c>
      <c r="T187" s="14" t="s">
        <v>110</v>
      </c>
      <c r="U187" s="14" t="s">
        <v>110</v>
      </c>
      <c r="V187" s="14" t="s">
        <v>110</v>
      </c>
      <c r="W187" s="14"/>
      <c r="X187" s="14"/>
    </row>
    <row r="188" spans="1:24" ht="12.75" customHeight="1">
      <c r="A188" s="14" t="s">
        <v>108</v>
      </c>
      <c r="B188" s="14">
        <v>220188</v>
      </c>
      <c r="C188" s="20">
        <v>-0.28699999999999998</v>
      </c>
      <c r="D188" s="21">
        <v>-0.34799999999999998</v>
      </c>
      <c r="E188" s="21">
        <v>-3.3980000000000001</v>
      </c>
      <c r="F188" s="21">
        <v>0.12</v>
      </c>
      <c r="G188" s="21">
        <v>-6.3E-2</v>
      </c>
      <c r="H188" s="22">
        <v>-0.64600000000000002</v>
      </c>
      <c r="I188" s="23">
        <v>-1.976</v>
      </c>
      <c r="J188" s="21">
        <v>3.9E-2</v>
      </c>
      <c r="K188" s="21">
        <v>1.1539999999999999</v>
      </c>
      <c r="L188" s="21">
        <v>1.198</v>
      </c>
      <c r="M188" s="21">
        <v>1.7869999999999999</v>
      </c>
      <c r="N188" s="21">
        <v>1.7470000000000001</v>
      </c>
      <c r="O188" s="21">
        <v>0.98899999999999999</v>
      </c>
      <c r="P188" s="21">
        <v>1.7769999999999999</v>
      </c>
      <c r="Q188" s="24">
        <v>1.673</v>
      </c>
      <c r="R188" s="14" t="s">
        <v>110</v>
      </c>
      <c r="S188" s="14" t="s">
        <v>110</v>
      </c>
      <c r="T188" s="14" t="s">
        <v>110</v>
      </c>
      <c r="U188" s="14" t="s">
        <v>110</v>
      </c>
      <c r="V188" s="14" t="s">
        <v>110</v>
      </c>
      <c r="W188" s="14"/>
      <c r="X188" s="14"/>
    </row>
    <row r="189" spans="1:24" ht="12.75" customHeight="1">
      <c r="A189" s="14" t="s">
        <v>108</v>
      </c>
      <c r="B189" s="14">
        <v>257319</v>
      </c>
      <c r="C189" s="20">
        <v>-0.57599999999999996</v>
      </c>
      <c r="D189" s="21">
        <v>-1.8280000000000001</v>
      </c>
      <c r="E189" s="21">
        <v>-3.52</v>
      </c>
      <c r="F189" s="21">
        <v>-1.3260000000000001</v>
      </c>
      <c r="G189" s="21">
        <v>-0.73099999999999998</v>
      </c>
      <c r="H189" s="22">
        <v>-0.89300000000000002</v>
      </c>
      <c r="I189" s="23">
        <v>0.70599999999999996</v>
      </c>
      <c r="J189" s="21">
        <v>2.8000000000000001E-2</v>
      </c>
      <c r="K189" s="21">
        <v>0.16600000000000001</v>
      </c>
      <c r="L189" s="21">
        <v>0.39600000000000002</v>
      </c>
      <c r="M189" s="21">
        <v>0.51</v>
      </c>
      <c r="N189" s="21">
        <v>0.151</v>
      </c>
      <c r="O189" s="21">
        <v>0.02</v>
      </c>
      <c r="P189" s="21">
        <v>-0.16800000000000001</v>
      </c>
      <c r="Q189" s="24">
        <v>8.2000000000000003E-2</v>
      </c>
      <c r="R189" s="14" t="s">
        <v>399</v>
      </c>
      <c r="S189" s="14" t="s">
        <v>400</v>
      </c>
      <c r="T189" s="14" t="s">
        <v>401</v>
      </c>
      <c r="U189" s="14" t="s">
        <v>110</v>
      </c>
      <c r="V189" s="14" t="s">
        <v>110</v>
      </c>
      <c r="W189" s="14"/>
      <c r="X189" s="14"/>
    </row>
    <row r="190" spans="1:24" ht="12.75" customHeight="1">
      <c r="A190" s="14" t="s">
        <v>108</v>
      </c>
      <c r="B190" s="14">
        <v>247355</v>
      </c>
      <c r="C190" s="20">
        <v>-4.1000000000000002E-2</v>
      </c>
      <c r="D190" s="21">
        <v>-0.59699999999999998</v>
      </c>
      <c r="E190" s="21">
        <v>-3.9350000000000001</v>
      </c>
      <c r="F190" s="21">
        <v>0.26200000000000001</v>
      </c>
      <c r="G190" s="21">
        <v>1.0509999999999999</v>
      </c>
      <c r="H190" s="22">
        <v>0.89800000000000002</v>
      </c>
      <c r="I190" s="23">
        <v>0.17199999999999999</v>
      </c>
      <c r="J190" s="21">
        <v>-0.78400000000000003</v>
      </c>
      <c r="K190" s="21">
        <v>-0.26800000000000002</v>
      </c>
      <c r="L190" s="21">
        <v>1.296</v>
      </c>
      <c r="M190" s="21">
        <v>1.4410000000000001</v>
      </c>
      <c r="N190" s="21">
        <v>0.50700000000000001</v>
      </c>
      <c r="O190" s="21">
        <v>0.60499999999999998</v>
      </c>
      <c r="P190" s="21">
        <v>-0.501</v>
      </c>
      <c r="Q190" s="24">
        <v>0.84799999999999998</v>
      </c>
      <c r="R190" s="14" t="s">
        <v>110</v>
      </c>
      <c r="S190" s="14" t="s">
        <v>110</v>
      </c>
      <c r="T190" s="14" t="s">
        <v>110</v>
      </c>
      <c r="U190" s="14" t="s">
        <v>110</v>
      </c>
      <c r="V190" s="14" t="s">
        <v>110</v>
      </c>
      <c r="W190" s="14"/>
      <c r="X190" s="14"/>
    </row>
    <row r="191" spans="1:24" ht="12.75" customHeight="1">
      <c r="A191" s="14" t="s">
        <v>108</v>
      </c>
      <c r="B191" s="14">
        <v>155475</v>
      </c>
      <c r="C191" s="20">
        <v>-1.2270000000000001</v>
      </c>
      <c r="D191" s="21">
        <v>-1.4590000000000001</v>
      </c>
      <c r="E191" s="21">
        <v>-4.0460000000000003</v>
      </c>
      <c r="F191" s="21">
        <v>-1.367</v>
      </c>
      <c r="G191" s="21">
        <v>-0.48299999999999998</v>
      </c>
      <c r="H191" s="22">
        <v>-0.67700000000000005</v>
      </c>
      <c r="I191" s="23">
        <v>-0.39500000000000002</v>
      </c>
      <c r="J191" s="21">
        <v>-1.4490000000000001</v>
      </c>
      <c r="K191" s="21">
        <v>0.122</v>
      </c>
      <c r="L191" s="21">
        <v>0.27800000000000002</v>
      </c>
      <c r="M191" s="21">
        <v>1.173</v>
      </c>
      <c r="N191" s="21">
        <v>1.5660000000000001</v>
      </c>
      <c r="O191" s="21">
        <v>0.16800000000000001</v>
      </c>
      <c r="P191" s="21">
        <v>1.45</v>
      </c>
      <c r="Q191" s="24">
        <v>5.8999999999999997E-2</v>
      </c>
      <c r="R191" s="14" t="s">
        <v>402</v>
      </c>
      <c r="S191" s="14" t="s">
        <v>403</v>
      </c>
      <c r="T191" s="14" t="s">
        <v>404</v>
      </c>
      <c r="U191" s="14" t="s">
        <v>110</v>
      </c>
      <c r="V191" s="14" t="s">
        <v>110</v>
      </c>
      <c r="W191" s="14"/>
      <c r="X191" s="14"/>
    </row>
    <row r="192" spans="1:24" ht="12.75" customHeight="1">
      <c r="A192" s="14" t="s">
        <v>108</v>
      </c>
      <c r="B192" s="14">
        <v>271632</v>
      </c>
      <c r="C192" s="20">
        <v>0.64100000000000001</v>
      </c>
      <c r="D192" s="21">
        <v>-0.42899999999999999</v>
      </c>
      <c r="E192" s="21">
        <v>-4.16</v>
      </c>
      <c r="F192" s="21">
        <v>-1.5580000000000001</v>
      </c>
      <c r="G192" s="21">
        <v>-0.32</v>
      </c>
      <c r="H192" s="22">
        <v>-1.0229999999999999</v>
      </c>
      <c r="I192" s="23">
        <v>-0.52800000000000002</v>
      </c>
      <c r="J192" s="21">
        <v>-1.6559999999999999</v>
      </c>
      <c r="K192" s="21">
        <v>0.26</v>
      </c>
      <c r="L192" s="21">
        <v>1.2210000000000001</v>
      </c>
      <c r="M192" s="21">
        <v>1.2430000000000001</v>
      </c>
      <c r="N192" s="21">
        <v>0.47</v>
      </c>
      <c r="O192" s="21">
        <v>0.374</v>
      </c>
      <c r="P192" s="21">
        <v>1.077</v>
      </c>
      <c r="Q192" s="24">
        <v>0.60899999999999999</v>
      </c>
      <c r="R192" s="14" t="s">
        <v>110</v>
      </c>
      <c r="S192" s="14" t="s">
        <v>110</v>
      </c>
      <c r="T192" s="14" t="s">
        <v>110</v>
      </c>
      <c r="U192" s="14" t="s">
        <v>110</v>
      </c>
      <c r="V192" s="14" t="s">
        <v>110</v>
      </c>
      <c r="W192" s="14"/>
      <c r="X192" s="14"/>
    </row>
    <row r="193" spans="1:24" ht="12.75" customHeight="1">
      <c r="A193" s="14" t="s">
        <v>108</v>
      </c>
      <c r="B193" s="14">
        <v>222233</v>
      </c>
      <c r="C193" s="20">
        <v>-0.08</v>
      </c>
      <c r="D193" s="21">
        <v>-0.33500000000000002</v>
      </c>
      <c r="E193" s="21">
        <v>-4.4729999999999999</v>
      </c>
      <c r="F193" s="21">
        <v>-0.80700000000000005</v>
      </c>
      <c r="G193" s="21">
        <v>-1.6870000000000001</v>
      </c>
      <c r="H193" s="22">
        <v>-0.23400000000000001</v>
      </c>
      <c r="I193" s="23">
        <v>-0.41399999999999998</v>
      </c>
      <c r="J193" s="21">
        <v>-3.7999999999999999E-2</v>
      </c>
      <c r="K193" s="21">
        <v>-1.1339999999999999</v>
      </c>
      <c r="L193" s="21">
        <v>0.38800000000000001</v>
      </c>
      <c r="M193" s="21">
        <v>1.1359999999999999</v>
      </c>
      <c r="N193" s="21">
        <v>1.1850000000000001</v>
      </c>
      <c r="O193" s="21">
        <v>0.67</v>
      </c>
      <c r="P193" s="21">
        <v>0.438</v>
      </c>
      <c r="Q193" s="24">
        <v>-0.23300000000000001</v>
      </c>
      <c r="R193" s="14" t="s">
        <v>405</v>
      </c>
      <c r="S193" s="14" t="s">
        <v>110</v>
      </c>
      <c r="T193" s="14" t="s">
        <v>110</v>
      </c>
      <c r="U193" s="14" t="s">
        <v>110</v>
      </c>
      <c r="V193" s="14" t="s">
        <v>110</v>
      </c>
      <c r="W193" s="14"/>
      <c r="X193" s="14"/>
    </row>
    <row r="194" spans="1:24" ht="12.75" customHeight="1">
      <c r="A194" s="14" t="s">
        <v>108</v>
      </c>
      <c r="B194" s="14">
        <v>216370</v>
      </c>
      <c r="C194" s="20">
        <v>-0.191</v>
      </c>
      <c r="D194" s="21">
        <v>-1.2E-2</v>
      </c>
      <c r="E194" s="21">
        <v>-4.5179999999999998</v>
      </c>
      <c r="F194" s="21">
        <v>-0.77200000000000002</v>
      </c>
      <c r="G194" s="21">
        <v>-0.307</v>
      </c>
      <c r="H194" s="22">
        <v>-0.04</v>
      </c>
      <c r="I194" s="23">
        <v>-1.012</v>
      </c>
      <c r="J194" s="21">
        <v>-1.6719999999999999</v>
      </c>
      <c r="K194" s="21">
        <v>-1.423</v>
      </c>
      <c r="L194" s="21">
        <v>0.93300000000000005</v>
      </c>
      <c r="M194" s="21">
        <v>0.879</v>
      </c>
      <c r="N194" s="21">
        <v>0.13800000000000001</v>
      </c>
      <c r="O194" s="21">
        <v>0.28899999999999998</v>
      </c>
      <c r="P194" s="21">
        <v>-8.6999999999999994E-2</v>
      </c>
      <c r="Q194" s="24">
        <v>-0.53200000000000003</v>
      </c>
      <c r="R194" s="14" t="s">
        <v>110</v>
      </c>
      <c r="S194" s="14" t="s">
        <v>110</v>
      </c>
      <c r="T194" s="14" t="s">
        <v>110</v>
      </c>
      <c r="U194" s="14" t="s">
        <v>110</v>
      </c>
      <c r="V194" s="14" t="s">
        <v>110</v>
      </c>
      <c r="W194" s="14"/>
      <c r="X194" s="14"/>
    </row>
    <row r="195" spans="1:24" ht="12.75" customHeight="1">
      <c r="A195" s="14" t="s">
        <v>108</v>
      </c>
      <c r="B195" s="14">
        <v>180080</v>
      </c>
      <c r="C195" s="20">
        <v>0.13</v>
      </c>
      <c r="D195" s="21">
        <v>-0.34499999999999997</v>
      </c>
      <c r="E195" s="21">
        <v>-5.7439999999999998</v>
      </c>
      <c r="F195" s="21">
        <v>-1.7250000000000001</v>
      </c>
      <c r="G195" s="21">
        <v>-1.0269999999999999</v>
      </c>
      <c r="H195" s="22">
        <v>-1.4319999999999999</v>
      </c>
      <c r="I195" s="23">
        <v>-1.407</v>
      </c>
      <c r="J195" s="21">
        <v>-0.373</v>
      </c>
      <c r="K195" s="21">
        <v>0.64600000000000002</v>
      </c>
      <c r="L195" s="21">
        <v>0.84699999999999998</v>
      </c>
      <c r="M195" s="21">
        <v>0.79</v>
      </c>
      <c r="N195" s="21">
        <v>1.4039999999999999</v>
      </c>
      <c r="O195" s="21">
        <v>1.056</v>
      </c>
      <c r="P195" s="21">
        <v>1.552</v>
      </c>
      <c r="Q195" s="24">
        <v>1.4179999999999999</v>
      </c>
      <c r="R195" s="14" t="s">
        <v>406</v>
      </c>
      <c r="S195" s="14" t="s">
        <v>407</v>
      </c>
      <c r="T195" s="14" t="s">
        <v>408</v>
      </c>
      <c r="U195" s="14" t="s">
        <v>110</v>
      </c>
      <c r="V195" s="14" t="s">
        <v>110</v>
      </c>
      <c r="W195" s="14"/>
      <c r="X195" s="14"/>
    </row>
    <row r="196" spans="1:24" ht="12.75" customHeight="1">
      <c r="A196" s="14" t="s">
        <v>108</v>
      </c>
      <c r="B196" s="14">
        <v>245245</v>
      </c>
      <c r="C196" s="20">
        <v>-0.497</v>
      </c>
      <c r="D196" s="21">
        <v>-1.7050000000000001</v>
      </c>
      <c r="E196" s="21">
        <v>-6.444</v>
      </c>
      <c r="F196" s="21">
        <v>-1.8720000000000001</v>
      </c>
      <c r="G196" s="21">
        <v>-0.96499999999999997</v>
      </c>
      <c r="H196" s="22">
        <v>-0.69199999999999995</v>
      </c>
      <c r="I196" s="23">
        <v>-1.677</v>
      </c>
      <c r="J196" s="21">
        <v>-0.39700000000000002</v>
      </c>
      <c r="K196" s="21">
        <v>0.69099999999999995</v>
      </c>
      <c r="L196" s="21">
        <v>1.169</v>
      </c>
      <c r="M196" s="21">
        <v>1.6279999999999999</v>
      </c>
      <c r="N196" s="21">
        <v>0.53100000000000003</v>
      </c>
      <c r="O196" s="21">
        <v>0.32400000000000001</v>
      </c>
      <c r="P196" s="21">
        <v>-6.9000000000000006E-2</v>
      </c>
      <c r="Q196" s="24">
        <v>-1.1259999999999999</v>
      </c>
      <c r="R196" s="14" t="s">
        <v>110</v>
      </c>
      <c r="S196" s="14" t="s">
        <v>110</v>
      </c>
      <c r="T196" s="14" t="s">
        <v>110</v>
      </c>
      <c r="U196" s="14" t="s">
        <v>110</v>
      </c>
      <c r="V196" s="14" t="s">
        <v>110</v>
      </c>
      <c r="W196" s="14"/>
      <c r="X196" s="14"/>
    </row>
    <row r="197" spans="1:24" ht="9" customHeight="1">
      <c r="A197" s="14"/>
      <c r="B197" s="14"/>
      <c r="C197" s="20"/>
      <c r="D197" s="21"/>
      <c r="E197" s="21"/>
      <c r="F197" s="21"/>
      <c r="G197" s="21"/>
      <c r="H197" s="22"/>
      <c r="I197" s="23"/>
      <c r="J197" s="21"/>
      <c r="K197" s="21"/>
      <c r="L197" s="21"/>
      <c r="M197" s="21"/>
      <c r="N197" s="21"/>
      <c r="O197" s="21"/>
      <c r="P197" s="21"/>
      <c r="Q197" s="24"/>
      <c r="R197" s="14"/>
      <c r="S197" s="14"/>
      <c r="T197" s="14"/>
      <c r="U197" s="14"/>
      <c r="V197" s="14"/>
      <c r="W197" s="14"/>
      <c r="X197" s="14"/>
    </row>
    <row r="198" spans="1:24" ht="12.75" customHeight="1">
      <c r="A198" s="14" t="s">
        <v>409</v>
      </c>
      <c r="B198" s="14">
        <v>249339</v>
      </c>
      <c r="C198" s="20">
        <v>-0.96099999999999997</v>
      </c>
      <c r="D198" s="21">
        <v>1.516</v>
      </c>
      <c r="E198" s="21">
        <v>1.9590000000000001</v>
      </c>
      <c r="F198" s="21">
        <v>-1.5720000000000001</v>
      </c>
      <c r="G198" s="21">
        <v>-1.028</v>
      </c>
      <c r="H198" s="22">
        <v>-0.82599999999999996</v>
      </c>
      <c r="I198" s="23">
        <v>4.6289999999999996</v>
      </c>
      <c r="J198" s="21">
        <v>0.26500000000000001</v>
      </c>
      <c r="K198" s="21">
        <v>-0.72299999999999998</v>
      </c>
      <c r="L198" s="21">
        <v>-1.2969999999999999</v>
      </c>
      <c r="M198" s="21">
        <v>-1.623</v>
      </c>
      <c r="N198" s="21">
        <v>0.72399999999999998</v>
      </c>
      <c r="O198" s="21">
        <v>-0.59499999999999997</v>
      </c>
      <c r="P198" s="21">
        <v>-0.11</v>
      </c>
      <c r="Q198" s="24">
        <v>-1.508</v>
      </c>
      <c r="R198" s="14" t="s">
        <v>410</v>
      </c>
      <c r="S198" s="14" t="s">
        <v>411</v>
      </c>
      <c r="T198" s="14" t="s">
        <v>412</v>
      </c>
      <c r="U198" s="14" t="s">
        <v>110</v>
      </c>
      <c r="V198" s="14" t="s">
        <v>161</v>
      </c>
      <c r="W198" s="14"/>
      <c r="X198" s="14"/>
    </row>
    <row r="199" spans="1:24" ht="12.75" customHeight="1">
      <c r="A199" s="14" t="s">
        <v>409</v>
      </c>
      <c r="B199" s="14">
        <v>208134</v>
      </c>
      <c r="C199" s="20">
        <v>-0.309</v>
      </c>
      <c r="D199" s="21">
        <v>9.2999999999999999E-2</v>
      </c>
      <c r="E199" s="21">
        <v>1.5980000000000001</v>
      </c>
      <c r="F199" s="21">
        <v>-5.0000000000000001E-3</v>
      </c>
      <c r="G199" s="21">
        <v>-0.45</v>
      </c>
      <c r="H199" s="22">
        <v>-0.39600000000000002</v>
      </c>
      <c r="I199" s="23">
        <v>4.3230000000000004</v>
      </c>
      <c r="J199" s="21">
        <v>-0.157</v>
      </c>
      <c r="K199" s="21">
        <v>0.42199999999999999</v>
      </c>
      <c r="L199" s="21">
        <v>0.16400000000000001</v>
      </c>
      <c r="M199" s="21">
        <v>0.23400000000000001</v>
      </c>
      <c r="N199" s="21">
        <v>-0.86</v>
      </c>
      <c r="O199" s="21">
        <v>-1.55</v>
      </c>
      <c r="P199" s="21">
        <v>-1.21</v>
      </c>
      <c r="Q199" s="24">
        <v>-0.749</v>
      </c>
      <c r="R199" s="14" t="s">
        <v>110</v>
      </c>
      <c r="S199" s="14" t="s">
        <v>413</v>
      </c>
      <c r="T199" s="14" t="s">
        <v>414</v>
      </c>
      <c r="U199" s="14" t="s">
        <v>110</v>
      </c>
      <c r="V199" s="14" t="s">
        <v>110</v>
      </c>
      <c r="W199" s="14" t="s">
        <v>415</v>
      </c>
      <c r="X199" s="14"/>
    </row>
    <row r="200" spans="1:24" ht="12.75" customHeight="1">
      <c r="A200" s="14" t="s">
        <v>409</v>
      </c>
      <c r="B200" s="14">
        <v>224248</v>
      </c>
      <c r="C200" s="20">
        <v>0.52600000000000002</v>
      </c>
      <c r="D200" s="21">
        <v>1.4339999999999999</v>
      </c>
      <c r="E200" s="21">
        <v>1.5609999999999999</v>
      </c>
      <c r="F200" s="21">
        <v>1.929</v>
      </c>
      <c r="G200" s="21">
        <v>1.5289999999999999</v>
      </c>
      <c r="H200" s="22">
        <v>1.9630000000000001</v>
      </c>
      <c r="I200" s="23">
        <v>3.875</v>
      </c>
      <c r="J200" s="21">
        <v>1.673</v>
      </c>
      <c r="K200" s="21">
        <v>0.223</v>
      </c>
      <c r="L200" s="21">
        <v>0.26600000000000001</v>
      </c>
      <c r="M200" s="21">
        <v>-0.505</v>
      </c>
      <c r="N200" s="21">
        <v>-1.2330000000000001</v>
      </c>
      <c r="O200" s="21">
        <v>-0.81499999999999995</v>
      </c>
      <c r="P200" s="21">
        <v>-1.3839999999999999</v>
      </c>
      <c r="Q200" s="24">
        <v>-1.1559999999999999</v>
      </c>
      <c r="R200" s="14" t="s">
        <v>416</v>
      </c>
      <c r="S200" s="14" t="s">
        <v>110</v>
      </c>
      <c r="T200" s="14" t="s">
        <v>296</v>
      </c>
      <c r="U200" s="14" t="s">
        <v>110</v>
      </c>
      <c r="V200" s="14" t="s">
        <v>161</v>
      </c>
      <c r="W200" s="14"/>
      <c r="X200" s="14"/>
    </row>
    <row r="201" spans="1:24" ht="12.75" customHeight="1">
      <c r="A201" s="14" t="s">
        <v>409</v>
      </c>
      <c r="B201" s="14">
        <v>257542</v>
      </c>
      <c r="C201" s="20">
        <v>4.7E-2</v>
      </c>
      <c r="D201" s="21">
        <v>0.48</v>
      </c>
      <c r="E201" s="21">
        <v>1.228</v>
      </c>
      <c r="F201" s="21">
        <v>0.94799999999999995</v>
      </c>
      <c r="G201" s="21">
        <v>-5.8000000000000003E-2</v>
      </c>
      <c r="H201" s="22">
        <v>1.1220000000000001</v>
      </c>
      <c r="I201" s="23">
        <v>3.395</v>
      </c>
      <c r="J201" s="21">
        <v>1.649</v>
      </c>
      <c r="K201" s="21">
        <v>0.6</v>
      </c>
      <c r="L201" s="21">
        <v>0.14499999999999999</v>
      </c>
      <c r="M201" s="21">
        <v>-0.69399999999999995</v>
      </c>
      <c r="N201" s="21">
        <v>-0.13700000000000001</v>
      </c>
      <c r="O201" s="21">
        <v>0.79</v>
      </c>
      <c r="P201" s="21">
        <v>0.46800000000000003</v>
      </c>
      <c r="Q201" s="24">
        <v>-0.58499999999999996</v>
      </c>
      <c r="R201" s="14" t="s">
        <v>110</v>
      </c>
      <c r="S201" s="14" t="s">
        <v>110</v>
      </c>
      <c r="T201" s="14" t="s">
        <v>110</v>
      </c>
      <c r="U201" s="14" t="s">
        <v>110</v>
      </c>
      <c r="V201" s="14" t="s">
        <v>161</v>
      </c>
      <c r="W201" s="14"/>
      <c r="X201" s="14"/>
    </row>
    <row r="202" spans="1:24" ht="12.75" customHeight="1">
      <c r="A202" s="14" t="s">
        <v>409</v>
      </c>
      <c r="B202" s="14">
        <v>249358</v>
      </c>
      <c r="C202" s="20">
        <v>-0.95699999999999996</v>
      </c>
      <c r="D202" s="21">
        <v>-1.054</v>
      </c>
      <c r="E202" s="21">
        <v>0.16300000000000001</v>
      </c>
      <c r="F202" s="21">
        <v>-1.218</v>
      </c>
      <c r="G202" s="21">
        <v>-0.69</v>
      </c>
      <c r="H202" s="22">
        <v>0.254</v>
      </c>
      <c r="I202" s="23">
        <v>3.3370000000000002</v>
      </c>
      <c r="J202" s="21">
        <v>0.22</v>
      </c>
      <c r="K202" s="21">
        <v>0.17899999999999999</v>
      </c>
      <c r="L202" s="21">
        <v>0.28499999999999998</v>
      </c>
      <c r="M202" s="21">
        <v>-0.95799999999999996</v>
      </c>
      <c r="N202" s="21">
        <v>-0.77300000000000002</v>
      </c>
      <c r="O202" s="21">
        <v>-0.20599999999999999</v>
      </c>
      <c r="P202" s="21">
        <v>-1.3959999999999999</v>
      </c>
      <c r="Q202" s="24">
        <v>-1.3260000000000001</v>
      </c>
      <c r="R202" s="14" t="s">
        <v>110</v>
      </c>
      <c r="S202" s="14" t="s">
        <v>110</v>
      </c>
      <c r="T202" s="14" t="s">
        <v>110</v>
      </c>
      <c r="U202" s="14" t="s">
        <v>110</v>
      </c>
      <c r="V202" s="14" t="s">
        <v>161</v>
      </c>
      <c r="W202" s="14"/>
      <c r="X202" s="14"/>
    </row>
    <row r="203" spans="1:24" ht="12.75" customHeight="1">
      <c r="A203" s="14" t="s">
        <v>409</v>
      </c>
      <c r="B203" s="14">
        <v>187021</v>
      </c>
      <c r="C203" s="20">
        <v>-7.4999999999999997E-2</v>
      </c>
      <c r="D203" s="21">
        <v>-0.41599999999999998</v>
      </c>
      <c r="E203" s="21">
        <v>-0.71599999999999997</v>
      </c>
      <c r="F203" s="21">
        <v>-1.47</v>
      </c>
      <c r="G203" s="21">
        <v>-1.571</v>
      </c>
      <c r="H203" s="22">
        <v>-0.84199999999999997</v>
      </c>
      <c r="I203" s="23">
        <v>2.992</v>
      </c>
      <c r="J203" s="21">
        <v>1.994</v>
      </c>
      <c r="K203" s="21">
        <v>-0.29699999999999999</v>
      </c>
      <c r="L203" s="21">
        <v>0.188</v>
      </c>
      <c r="M203" s="21">
        <v>0.49</v>
      </c>
      <c r="N203" s="21">
        <v>0.38500000000000001</v>
      </c>
      <c r="O203" s="21">
        <v>0.32100000000000001</v>
      </c>
      <c r="P203" s="21">
        <v>9.2999999999999999E-2</v>
      </c>
      <c r="Q203" s="24">
        <v>0.219</v>
      </c>
      <c r="R203" s="14" t="s">
        <v>417</v>
      </c>
      <c r="S203" s="14" t="s">
        <v>110</v>
      </c>
      <c r="T203" s="14" t="s">
        <v>418</v>
      </c>
      <c r="U203" s="14" t="s">
        <v>110</v>
      </c>
      <c r="V203" s="14" t="s">
        <v>161</v>
      </c>
      <c r="W203" s="14"/>
      <c r="X203" s="14"/>
    </row>
    <row r="204" spans="1:24" ht="12.75" customHeight="1">
      <c r="A204" s="14" t="s">
        <v>409</v>
      </c>
      <c r="B204" s="14">
        <v>237169</v>
      </c>
      <c r="C204" s="20">
        <v>-0.39100000000000001</v>
      </c>
      <c r="D204" s="21">
        <v>0.125</v>
      </c>
      <c r="E204" s="21">
        <v>0.27900000000000003</v>
      </c>
      <c r="F204" s="21">
        <v>0.377</v>
      </c>
      <c r="G204" s="21">
        <v>0.91800000000000004</v>
      </c>
      <c r="H204" s="22">
        <v>0.625</v>
      </c>
      <c r="I204" s="23">
        <v>2.4780000000000002</v>
      </c>
      <c r="J204" s="21">
        <v>1.2150000000000001</v>
      </c>
      <c r="K204" s="21">
        <v>0.57799999999999996</v>
      </c>
      <c r="L204" s="21">
        <v>0.20799999999999999</v>
      </c>
      <c r="M204" s="21">
        <v>1.022</v>
      </c>
      <c r="N204" s="21">
        <v>0.33900000000000002</v>
      </c>
      <c r="O204" s="21">
        <v>0.23599999999999999</v>
      </c>
      <c r="P204" s="21">
        <v>-1.0649999999999999</v>
      </c>
      <c r="Q204" s="24">
        <v>-0.58799999999999997</v>
      </c>
      <c r="R204" s="14" t="s">
        <v>419</v>
      </c>
      <c r="S204" s="14" t="s">
        <v>110</v>
      </c>
      <c r="T204" s="14" t="s">
        <v>420</v>
      </c>
      <c r="U204" s="14" t="s">
        <v>110</v>
      </c>
      <c r="V204" s="14" t="s">
        <v>110</v>
      </c>
      <c r="W204" s="14" t="s">
        <v>421</v>
      </c>
      <c r="X204" s="14"/>
    </row>
    <row r="205" spans="1:24" ht="12.75" customHeight="1">
      <c r="A205" s="14" t="s">
        <v>409</v>
      </c>
      <c r="B205" s="14">
        <v>234892</v>
      </c>
      <c r="C205" s="20">
        <v>-1.58</v>
      </c>
      <c r="D205" s="21">
        <v>-1.583</v>
      </c>
      <c r="E205" s="21">
        <v>-1</v>
      </c>
      <c r="F205" s="21">
        <v>-1.427</v>
      </c>
      <c r="G205" s="21">
        <v>-0.90800000000000003</v>
      </c>
      <c r="H205" s="22">
        <v>-0.61899999999999999</v>
      </c>
      <c r="I205" s="23">
        <v>2.4159999999999999</v>
      </c>
      <c r="J205" s="21">
        <v>-0.08</v>
      </c>
      <c r="K205" s="21">
        <v>1.042</v>
      </c>
      <c r="L205" s="21">
        <v>1.1619999999999999</v>
      </c>
      <c r="M205" s="21">
        <v>1.3879999999999999</v>
      </c>
      <c r="N205" s="21">
        <v>1.23</v>
      </c>
      <c r="O205" s="21">
        <v>0.996</v>
      </c>
      <c r="P205" s="21">
        <v>0.47</v>
      </c>
      <c r="Q205" s="24">
        <v>-0.17699999999999999</v>
      </c>
      <c r="R205" s="14" t="s">
        <v>282</v>
      </c>
      <c r="S205" s="14" t="s">
        <v>283</v>
      </c>
      <c r="T205" s="14" t="s">
        <v>422</v>
      </c>
      <c r="U205" s="14" t="s">
        <v>110</v>
      </c>
      <c r="V205" s="14" t="s">
        <v>423</v>
      </c>
      <c r="W205" s="14"/>
      <c r="X205" s="14"/>
    </row>
    <row r="206" spans="1:24" ht="12.75" customHeight="1">
      <c r="A206" s="14" t="s">
        <v>409</v>
      </c>
      <c r="B206" s="14">
        <v>248601</v>
      </c>
      <c r="C206" s="20">
        <v>-0.90100000000000002</v>
      </c>
      <c r="D206" s="21">
        <v>-0.432</v>
      </c>
      <c r="E206" s="21">
        <v>0.46600000000000003</v>
      </c>
      <c r="F206" s="21">
        <v>-0.14599999999999999</v>
      </c>
      <c r="G206" s="21">
        <v>0.53200000000000003</v>
      </c>
      <c r="H206" s="22">
        <v>0.48</v>
      </c>
      <c r="I206" s="23">
        <v>2.3050000000000002</v>
      </c>
      <c r="J206" s="21">
        <v>0.53800000000000003</v>
      </c>
      <c r="K206" s="21">
        <v>1.2589999999999999</v>
      </c>
      <c r="L206" s="21">
        <v>0.79200000000000004</v>
      </c>
      <c r="M206" s="21">
        <v>1.022</v>
      </c>
      <c r="N206" s="21">
        <v>0.27200000000000002</v>
      </c>
      <c r="O206" s="21">
        <v>-3.6999999999999998E-2</v>
      </c>
      <c r="P206" s="21">
        <v>0.71899999999999997</v>
      </c>
      <c r="Q206" s="24">
        <v>0.13600000000000001</v>
      </c>
      <c r="R206" s="14" t="s">
        <v>111</v>
      </c>
      <c r="S206" s="14" t="s">
        <v>236</v>
      </c>
      <c r="T206" s="14" t="s">
        <v>424</v>
      </c>
      <c r="U206" s="14" t="s">
        <v>110</v>
      </c>
      <c r="V206" s="14" t="s">
        <v>425</v>
      </c>
      <c r="W206" s="14"/>
      <c r="X206" s="14"/>
    </row>
    <row r="207" spans="1:24" ht="12.75" customHeight="1">
      <c r="A207" s="14" t="s">
        <v>409</v>
      </c>
      <c r="B207" s="14">
        <v>263621</v>
      </c>
      <c r="C207" s="20">
        <v>-0.65800000000000003</v>
      </c>
      <c r="D207" s="21">
        <v>0.60899999999999999</v>
      </c>
      <c r="E207" s="21">
        <v>-0.26700000000000002</v>
      </c>
      <c r="F207" s="21">
        <v>-0.77100000000000002</v>
      </c>
      <c r="G207" s="21">
        <v>-0.76100000000000001</v>
      </c>
      <c r="H207" s="22">
        <v>-1.3129999999999999</v>
      </c>
      <c r="I207" s="23">
        <v>2.2360000000000002</v>
      </c>
      <c r="J207" s="21">
        <v>-0.40600000000000003</v>
      </c>
      <c r="K207" s="21">
        <v>-1.1839999999999999</v>
      </c>
      <c r="L207" s="21">
        <v>-1.43</v>
      </c>
      <c r="M207" s="21">
        <v>-0.46100000000000002</v>
      </c>
      <c r="N207" s="21">
        <v>1</v>
      </c>
      <c r="O207" s="21">
        <v>6.6000000000000003E-2</v>
      </c>
      <c r="P207" s="21">
        <v>0.58199999999999996</v>
      </c>
      <c r="Q207" s="24">
        <v>-1.2270000000000001</v>
      </c>
      <c r="R207" s="14" t="s">
        <v>426</v>
      </c>
      <c r="S207" s="14" t="s">
        <v>214</v>
      </c>
      <c r="T207" s="14" t="s">
        <v>427</v>
      </c>
      <c r="U207" s="14" t="s">
        <v>110</v>
      </c>
      <c r="V207" s="14" t="s">
        <v>110</v>
      </c>
      <c r="W207" s="14" t="s">
        <v>428</v>
      </c>
      <c r="X207" s="14"/>
    </row>
    <row r="208" spans="1:24" ht="12.75" customHeight="1">
      <c r="A208" s="14" t="s">
        <v>409</v>
      </c>
      <c r="B208" s="14">
        <v>167885</v>
      </c>
      <c r="C208" s="20">
        <v>0.82799999999999996</v>
      </c>
      <c r="D208" s="21">
        <v>0.97499999999999998</v>
      </c>
      <c r="E208" s="21">
        <v>0.69299999999999995</v>
      </c>
      <c r="F208" s="21">
        <v>1.4490000000000001</v>
      </c>
      <c r="G208" s="21">
        <v>1.1839999999999999</v>
      </c>
      <c r="H208" s="22">
        <v>0.999</v>
      </c>
      <c r="I208" s="23">
        <v>2.0779999999999998</v>
      </c>
      <c r="J208" s="21">
        <v>-0.10100000000000001</v>
      </c>
      <c r="K208" s="21">
        <v>0.54700000000000004</v>
      </c>
      <c r="L208" s="21">
        <v>0.36199999999999999</v>
      </c>
      <c r="M208" s="21">
        <v>0.53900000000000003</v>
      </c>
      <c r="N208" s="21">
        <v>-9.5000000000000001E-2</v>
      </c>
      <c r="O208" s="21">
        <v>0.27200000000000002</v>
      </c>
      <c r="P208" s="21">
        <v>0.29899999999999999</v>
      </c>
      <c r="Q208" s="24">
        <v>0.193</v>
      </c>
      <c r="R208" s="14" t="s">
        <v>110</v>
      </c>
      <c r="S208" s="14" t="s">
        <v>110</v>
      </c>
      <c r="T208" s="14" t="s">
        <v>110</v>
      </c>
      <c r="U208" s="14" t="s">
        <v>110</v>
      </c>
      <c r="V208" s="14" t="s">
        <v>110</v>
      </c>
      <c r="W208" s="14" t="s">
        <v>429</v>
      </c>
      <c r="X208" s="14" t="s">
        <v>430</v>
      </c>
    </row>
    <row r="209" spans="1:24" ht="12.75" customHeight="1">
      <c r="A209" s="14" t="s">
        <v>409</v>
      </c>
      <c r="B209" s="14">
        <v>245018</v>
      </c>
      <c r="C209" s="20">
        <v>-1.609</v>
      </c>
      <c r="D209" s="21">
        <v>-0.39100000000000001</v>
      </c>
      <c r="E209" s="21">
        <v>0.81899999999999995</v>
      </c>
      <c r="F209" s="21">
        <v>-1.0640000000000001</v>
      </c>
      <c r="G209" s="21">
        <v>-1.389</v>
      </c>
      <c r="H209" s="22">
        <v>-0.98199999999999998</v>
      </c>
      <c r="I209" s="23">
        <v>2.008</v>
      </c>
      <c r="J209" s="21">
        <v>0.61199999999999999</v>
      </c>
      <c r="K209" s="21">
        <v>0.32300000000000001</v>
      </c>
      <c r="L209" s="21">
        <v>0.67600000000000005</v>
      </c>
      <c r="M209" s="21">
        <v>0.41599999999999998</v>
      </c>
      <c r="N209" s="21">
        <v>-0.16900000000000001</v>
      </c>
      <c r="O209" s="21">
        <v>0.108</v>
      </c>
      <c r="P209" s="21">
        <v>-0.92400000000000004</v>
      </c>
      <c r="Q209" s="24">
        <v>-1.149</v>
      </c>
      <c r="R209" s="14" t="s">
        <v>110</v>
      </c>
      <c r="S209" s="14" t="s">
        <v>110</v>
      </c>
      <c r="T209" s="14" t="s">
        <v>110</v>
      </c>
      <c r="U209" s="14" t="s">
        <v>110</v>
      </c>
      <c r="V209" s="14" t="s">
        <v>431</v>
      </c>
      <c r="W209" s="14"/>
      <c r="X209" s="14"/>
    </row>
    <row r="210" spans="1:24" ht="12.75" customHeight="1">
      <c r="A210" s="14" t="s">
        <v>409</v>
      </c>
      <c r="B210" s="14">
        <v>256257</v>
      </c>
      <c r="C210" s="20">
        <v>-1.6E-2</v>
      </c>
      <c r="D210" s="21">
        <v>0.31900000000000001</v>
      </c>
      <c r="E210" s="21">
        <v>1.2030000000000001</v>
      </c>
      <c r="F210" s="21">
        <v>0.11899999999999999</v>
      </c>
      <c r="G210" s="21">
        <v>-0.26600000000000001</v>
      </c>
      <c r="H210" s="22">
        <v>-1.077</v>
      </c>
      <c r="I210" s="23">
        <v>-2.1080000000000001</v>
      </c>
      <c r="J210" s="21">
        <v>-1.6240000000000001</v>
      </c>
      <c r="K210" s="21">
        <v>0.81</v>
      </c>
      <c r="L210" s="21">
        <v>0.126</v>
      </c>
      <c r="M210" s="21">
        <v>-0.64200000000000002</v>
      </c>
      <c r="N210" s="21">
        <v>-0.65700000000000003</v>
      </c>
      <c r="O210" s="21">
        <v>-0.76100000000000001</v>
      </c>
      <c r="P210" s="21">
        <v>-0.29399999999999998</v>
      </c>
      <c r="Q210" s="24">
        <v>-0.157</v>
      </c>
      <c r="R210" s="14" t="s">
        <v>432</v>
      </c>
      <c r="S210" s="14" t="s">
        <v>433</v>
      </c>
      <c r="T210" s="14" t="s">
        <v>434</v>
      </c>
      <c r="U210" s="14" t="s">
        <v>435</v>
      </c>
      <c r="V210" s="14" t="s">
        <v>436</v>
      </c>
      <c r="W210" s="14"/>
      <c r="X210" s="14"/>
    </row>
    <row r="211" spans="1:24" ht="12.75" customHeight="1">
      <c r="A211" s="14" t="s">
        <v>409</v>
      </c>
      <c r="B211" s="14">
        <v>219129</v>
      </c>
      <c r="C211" s="20">
        <v>7.6999999999999999E-2</v>
      </c>
      <c r="D211" s="21">
        <v>-0.30099999999999999</v>
      </c>
      <c r="E211" s="21">
        <v>-1.012</v>
      </c>
      <c r="F211" s="21">
        <v>0.14799999999999999</v>
      </c>
      <c r="G211" s="21">
        <v>0.39400000000000002</v>
      </c>
      <c r="H211" s="22">
        <v>-0.58599999999999997</v>
      </c>
      <c r="I211" s="23">
        <v>-2.2170000000000001</v>
      </c>
      <c r="J211" s="21">
        <v>-0.82</v>
      </c>
      <c r="K211" s="21">
        <v>0.80100000000000005</v>
      </c>
      <c r="L211" s="21">
        <v>1.2949999999999999</v>
      </c>
      <c r="M211" s="21">
        <v>1.304</v>
      </c>
      <c r="N211" s="21">
        <v>1.145</v>
      </c>
      <c r="O211" s="21">
        <v>0.66800000000000004</v>
      </c>
      <c r="P211" s="21">
        <v>1.6120000000000001</v>
      </c>
      <c r="Q211" s="24">
        <v>1.2689999999999999</v>
      </c>
      <c r="R211" s="14" t="s">
        <v>110</v>
      </c>
      <c r="S211" s="14" t="s">
        <v>110</v>
      </c>
      <c r="T211" s="14" t="s">
        <v>437</v>
      </c>
      <c r="U211" s="14" t="s">
        <v>110</v>
      </c>
      <c r="V211" s="14" t="s">
        <v>438</v>
      </c>
      <c r="W211" s="14"/>
      <c r="X211" s="14"/>
    </row>
    <row r="212" spans="1:24" ht="12.75" customHeight="1">
      <c r="A212" s="14" t="s">
        <v>409</v>
      </c>
      <c r="B212" s="14">
        <v>248227</v>
      </c>
      <c r="C212" s="20">
        <v>0.94699999999999995</v>
      </c>
      <c r="D212" s="21">
        <v>0.94599999999999995</v>
      </c>
      <c r="E212" s="21">
        <v>0.53600000000000003</v>
      </c>
      <c r="F212" s="21">
        <v>0.27600000000000002</v>
      </c>
      <c r="G212" s="21">
        <v>-0.109</v>
      </c>
      <c r="H212" s="22">
        <v>-0.50600000000000001</v>
      </c>
      <c r="I212" s="23">
        <v>-2.2360000000000002</v>
      </c>
      <c r="J212" s="21">
        <v>-0.85</v>
      </c>
      <c r="K212" s="21">
        <v>0.76</v>
      </c>
      <c r="L212" s="21">
        <v>0.86799999999999999</v>
      </c>
      <c r="M212" s="21">
        <v>0.94599999999999995</v>
      </c>
      <c r="N212" s="21">
        <v>0.49399999999999999</v>
      </c>
      <c r="O212" s="21">
        <v>0.67600000000000005</v>
      </c>
      <c r="P212" s="21">
        <v>0.504</v>
      </c>
      <c r="Q212" s="24">
        <v>0.7</v>
      </c>
      <c r="R212" s="14" t="s">
        <v>110</v>
      </c>
      <c r="S212" s="14" t="s">
        <v>110</v>
      </c>
      <c r="T212" s="14" t="s">
        <v>123</v>
      </c>
      <c r="U212" s="14" t="s">
        <v>110</v>
      </c>
      <c r="V212" s="14" t="s">
        <v>439</v>
      </c>
      <c r="W212" s="14"/>
      <c r="X212" s="14"/>
    </row>
    <row r="213" spans="1:24" ht="12.75" customHeight="1">
      <c r="A213" s="14" t="s">
        <v>409</v>
      </c>
      <c r="B213" s="14">
        <v>268807</v>
      </c>
      <c r="C213" s="20">
        <v>0.14799999999999999</v>
      </c>
      <c r="D213" s="21">
        <v>0.58699999999999997</v>
      </c>
      <c r="E213" s="21">
        <v>0.248</v>
      </c>
      <c r="F213" s="21">
        <v>1.0999999999999999E-2</v>
      </c>
      <c r="G213" s="21">
        <v>-0.63900000000000001</v>
      </c>
      <c r="H213" s="22">
        <v>-1.6990000000000001</v>
      </c>
      <c r="I213" s="23">
        <v>-2.2519999999999998</v>
      </c>
      <c r="J213" s="21">
        <v>0.55900000000000005</v>
      </c>
      <c r="K213" s="21">
        <v>-1.3759999999999999</v>
      </c>
      <c r="L213" s="21">
        <v>-0.995</v>
      </c>
      <c r="M213" s="21">
        <v>-1.4239999999999999</v>
      </c>
      <c r="N213" s="21">
        <v>-1.056</v>
      </c>
      <c r="O213" s="21">
        <v>-0.36</v>
      </c>
      <c r="P213" s="21">
        <v>-0.59799999999999998</v>
      </c>
      <c r="Q213" s="24">
        <v>-0.28699999999999998</v>
      </c>
      <c r="R213" s="14" t="s">
        <v>110</v>
      </c>
      <c r="S213" s="14" t="s">
        <v>110</v>
      </c>
      <c r="T213" s="14" t="s">
        <v>110</v>
      </c>
      <c r="U213" s="14" t="s">
        <v>110</v>
      </c>
      <c r="V213" s="14" t="s">
        <v>440</v>
      </c>
      <c r="W213" s="14"/>
      <c r="X213" s="14"/>
    </row>
    <row r="214" spans="1:24" ht="12.75" customHeight="1">
      <c r="A214" s="14" t="s">
        <v>409</v>
      </c>
      <c r="B214" s="14">
        <v>239031</v>
      </c>
      <c r="C214" s="20">
        <v>0.127</v>
      </c>
      <c r="D214" s="21">
        <v>0.97199999999999998</v>
      </c>
      <c r="E214" s="21">
        <v>0.24199999999999999</v>
      </c>
      <c r="F214" s="21">
        <v>0.98</v>
      </c>
      <c r="G214" s="21">
        <v>0.48399999999999999</v>
      </c>
      <c r="H214" s="22">
        <v>0.20599999999999999</v>
      </c>
      <c r="I214" s="23">
        <v>-2.347</v>
      </c>
      <c r="J214" s="21">
        <v>-0.497</v>
      </c>
      <c r="K214" s="21">
        <v>0.371</v>
      </c>
      <c r="L214" s="21">
        <v>1.1739999999999999</v>
      </c>
      <c r="M214" s="21">
        <v>1.1559999999999999</v>
      </c>
      <c r="N214" s="21">
        <v>1.1060000000000001</v>
      </c>
      <c r="O214" s="21">
        <v>0.95599999999999996</v>
      </c>
      <c r="P214" s="21">
        <v>0.53400000000000003</v>
      </c>
      <c r="Q214" s="24">
        <v>0.16700000000000001</v>
      </c>
      <c r="R214" s="14" t="s">
        <v>441</v>
      </c>
      <c r="S214" s="14" t="s">
        <v>442</v>
      </c>
      <c r="T214" s="14" t="s">
        <v>443</v>
      </c>
      <c r="U214" s="14" t="s">
        <v>357</v>
      </c>
      <c r="V214" s="14" t="s">
        <v>444</v>
      </c>
      <c r="W214" s="14"/>
      <c r="X214" s="14"/>
    </row>
    <row r="215" spans="1:24" ht="12.75" customHeight="1">
      <c r="A215" s="14" t="s">
        <v>409</v>
      </c>
      <c r="B215" s="14">
        <v>204529</v>
      </c>
      <c r="C215" s="20">
        <v>-8.6999999999999994E-2</v>
      </c>
      <c r="D215" s="21">
        <v>-0.85199999999999998</v>
      </c>
      <c r="E215" s="21">
        <v>-1.306</v>
      </c>
      <c r="F215" s="21">
        <v>-1.353</v>
      </c>
      <c r="G215" s="21">
        <v>-0.48199999999999998</v>
      </c>
      <c r="H215" s="22">
        <v>-0.873</v>
      </c>
      <c r="I215" s="23">
        <v>-2.4780000000000002</v>
      </c>
      <c r="J215" s="21">
        <v>-1.2390000000000001</v>
      </c>
      <c r="K215" s="21">
        <v>-0.67600000000000005</v>
      </c>
      <c r="L215" s="21">
        <v>-0.93400000000000005</v>
      </c>
      <c r="M215" s="21">
        <v>0.02</v>
      </c>
      <c r="N215" s="21">
        <v>0.26800000000000002</v>
      </c>
      <c r="O215" s="21">
        <v>0.34799999999999998</v>
      </c>
      <c r="P215" s="21">
        <v>0.68700000000000006</v>
      </c>
      <c r="Q215" s="24">
        <v>0.46400000000000002</v>
      </c>
      <c r="R215" s="14" t="s">
        <v>445</v>
      </c>
      <c r="S215" s="14" t="s">
        <v>446</v>
      </c>
      <c r="T215" s="14" t="s">
        <v>447</v>
      </c>
      <c r="U215" s="14" t="s">
        <v>110</v>
      </c>
      <c r="V215" s="14" t="s">
        <v>110</v>
      </c>
      <c r="W215" s="14" t="s">
        <v>448</v>
      </c>
      <c r="X215" s="14"/>
    </row>
    <row r="216" spans="1:24" ht="12.75" customHeight="1">
      <c r="A216" s="14" t="s">
        <v>409</v>
      </c>
      <c r="B216" s="14">
        <v>267921</v>
      </c>
      <c r="C216" s="20">
        <v>-2E-3</v>
      </c>
      <c r="D216" s="21">
        <v>-0.313</v>
      </c>
      <c r="E216" s="21">
        <v>-0.20300000000000001</v>
      </c>
      <c r="F216" s="21">
        <v>-0.83199999999999996</v>
      </c>
      <c r="G216" s="21">
        <v>-0.32800000000000001</v>
      </c>
      <c r="H216" s="22">
        <v>0.38400000000000001</v>
      </c>
      <c r="I216" s="23">
        <v>3.1040000000000001</v>
      </c>
      <c r="J216" s="21">
        <v>0.67400000000000004</v>
      </c>
      <c r="K216" s="21">
        <v>-6.9000000000000006E-2</v>
      </c>
      <c r="L216" s="21">
        <v>0.35399999999999998</v>
      </c>
      <c r="M216" s="21">
        <v>0.78400000000000003</v>
      </c>
      <c r="N216" s="21">
        <v>0.14599999999999999</v>
      </c>
      <c r="O216" s="21">
        <v>0.108</v>
      </c>
      <c r="P216" s="21">
        <v>-0.159</v>
      </c>
      <c r="Q216" s="24">
        <v>-0.21199999999999999</v>
      </c>
      <c r="R216" s="14" t="s">
        <v>110</v>
      </c>
      <c r="S216" s="14" t="s">
        <v>110</v>
      </c>
      <c r="T216" s="14" t="s">
        <v>449</v>
      </c>
      <c r="U216" s="14" t="s">
        <v>110</v>
      </c>
      <c r="V216" s="14" t="s">
        <v>110</v>
      </c>
      <c r="W216" s="14"/>
      <c r="X216" s="14"/>
    </row>
    <row r="217" spans="1:24" ht="12.75" customHeight="1">
      <c r="A217" s="14" t="s">
        <v>409</v>
      </c>
      <c r="B217" s="14">
        <v>167774</v>
      </c>
      <c r="C217" s="20">
        <v>-2.5000000000000001E-2</v>
      </c>
      <c r="D217" s="21">
        <v>-0.39500000000000002</v>
      </c>
      <c r="E217" s="21">
        <v>1.9730000000000001</v>
      </c>
      <c r="F217" s="21">
        <v>-1.21</v>
      </c>
      <c r="G217" s="21">
        <v>-0.63600000000000001</v>
      </c>
      <c r="H217" s="22">
        <v>-0.38900000000000001</v>
      </c>
      <c r="I217" s="23">
        <v>6.3220000000000001</v>
      </c>
      <c r="J217" s="21">
        <v>1.59</v>
      </c>
      <c r="K217" s="21">
        <v>1.5449999999999999</v>
      </c>
      <c r="L217" s="21">
        <v>0.57999999999999996</v>
      </c>
      <c r="M217" s="21">
        <v>0.95799999999999996</v>
      </c>
      <c r="N217" s="21">
        <v>1.0169999999999999</v>
      </c>
      <c r="O217" s="21">
        <v>0.71599999999999997</v>
      </c>
      <c r="P217" s="21">
        <v>0.35799999999999998</v>
      </c>
      <c r="Q217" s="24">
        <v>-0.56399999999999995</v>
      </c>
      <c r="R217" s="14" t="s">
        <v>450</v>
      </c>
      <c r="S217" s="14" t="s">
        <v>451</v>
      </c>
      <c r="T217" s="14" t="s">
        <v>452</v>
      </c>
      <c r="U217" s="14" t="s">
        <v>110</v>
      </c>
      <c r="V217" s="14" t="s">
        <v>110</v>
      </c>
      <c r="W217" s="14"/>
      <c r="X217" s="14"/>
    </row>
    <row r="218" spans="1:24" ht="12.75" customHeight="1">
      <c r="A218" s="14" t="s">
        <v>409</v>
      </c>
      <c r="B218" s="14">
        <v>245008</v>
      </c>
      <c r="C218" s="20">
        <v>1.5149999999999999</v>
      </c>
      <c r="D218" s="21">
        <v>0.61399999999999999</v>
      </c>
      <c r="E218" s="21">
        <v>0.61199999999999999</v>
      </c>
      <c r="F218" s="21">
        <v>0.57799999999999996</v>
      </c>
      <c r="G218" s="21">
        <v>-6.2E-2</v>
      </c>
      <c r="H218" s="22">
        <v>-1.8109999999999999</v>
      </c>
      <c r="I218" s="23">
        <v>6.3040000000000003</v>
      </c>
      <c r="J218" s="21">
        <v>1.738</v>
      </c>
      <c r="K218" s="21">
        <v>-0.95099999999999996</v>
      </c>
      <c r="L218" s="21">
        <v>-0.29799999999999999</v>
      </c>
      <c r="M218" s="21">
        <v>-0.49299999999999999</v>
      </c>
      <c r="N218" s="21">
        <v>-0.14699999999999999</v>
      </c>
      <c r="O218" s="21">
        <v>-0.66</v>
      </c>
      <c r="P218" s="21">
        <v>1.4350000000000001</v>
      </c>
      <c r="Q218" s="24">
        <v>1.6559999999999999</v>
      </c>
      <c r="R218" s="14" t="s">
        <v>174</v>
      </c>
      <c r="S218" s="14" t="s">
        <v>110</v>
      </c>
      <c r="T218" s="14" t="s">
        <v>453</v>
      </c>
      <c r="U218" s="14" t="s">
        <v>110</v>
      </c>
      <c r="V218" s="14" t="s">
        <v>110</v>
      </c>
      <c r="W218" s="14"/>
      <c r="X218" s="14"/>
    </row>
    <row r="219" spans="1:24" ht="12.75" customHeight="1">
      <c r="A219" s="14" t="s">
        <v>409</v>
      </c>
      <c r="B219" s="14">
        <v>242245</v>
      </c>
      <c r="C219" s="20">
        <v>0.54900000000000004</v>
      </c>
      <c r="D219" s="21">
        <v>-0.60399999999999998</v>
      </c>
      <c r="E219" s="21">
        <v>-1.7529999999999999</v>
      </c>
      <c r="F219" s="21">
        <v>-1.6679999999999999</v>
      </c>
      <c r="G219" s="21">
        <v>-1.2889999999999999</v>
      </c>
      <c r="H219" s="22">
        <v>-0.47599999999999998</v>
      </c>
      <c r="I219" s="23">
        <v>6.1139999999999999</v>
      </c>
      <c r="J219" s="21">
        <v>1.756</v>
      </c>
      <c r="K219" s="21">
        <v>0.77200000000000002</v>
      </c>
      <c r="L219" s="21">
        <v>1.024</v>
      </c>
      <c r="M219" s="21">
        <v>1.4910000000000001</v>
      </c>
      <c r="N219" s="21">
        <v>1.26</v>
      </c>
      <c r="O219" s="21">
        <v>0.247</v>
      </c>
      <c r="P219" s="21">
        <v>0.44600000000000001</v>
      </c>
      <c r="Q219" s="24">
        <v>0.27700000000000002</v>
      </c>
      <c r="R219" s="14" t="s">
        <v>454</v>
      </c>
      <c r="S219" s="14" t="s">
        <v>110</v>
      </c>
      <c r="T219" s="14" t="s">
        <v>455</v>
      </c>
      <c r="U219" s="14" t="s">
        <v>110</v>
      </c>
      <c r="V219" s="14" t="s">
        <v>110</v>
      </c>
      <c r="W219" s="14"/>
      <c r="X219" s="14"/>
    </row>
    <row r="220" spans="1:24" ht="12.75" customHeight="1">
      <c r="A220" s="14" t="s">
        <v>409</v>
      </c>
      <c r="B220" s="14">
        <v>154682</v>
      </c>
      <c r="C220" s="20">
        <v>0.182</v>
      </c>
      <c r="D220" s="21">
        <v>-0.01</v>
      </c>
      <c r="E220" s="21">
        <v>1.147</v>
      </c>
      <c r="F220" s="21">
        <v>0.47499999999999998</v>
      </c>
      <c r="G220" s="21">
        <v>1.5669999999999999</v>
      </c>
      <c r="H220" s="22">
        <v>1.353</v>
      </c>
      <c r="I220" s="23">
        <v>6.0620000000000003</v>
      </c>
      <c r="J220" s="21">
        <v>1.9850000000000001</v>
      </c>
      <c r="K220" s="21">
        <v>1.786</v>
      </c>
      <c r="L220" s="21">
        <v>1.5289999999999999</v>
      </c>
      <c r="M220" s="21">
        <v>1.0429999999999999</v>
      </c>
      <c r="N220" s="21">
        <v>0.17100000000000001</v>
      </c>
      <c r="O220" s="21">
        <v>0.16</v>
      </c>
      <c r="P220" s="21">
        <v>0.621</v>
      </c>
      <c r="Q220" s="24">
        <v>0.39500000000000002</v>
      </c>
      <c r="R220" s="14" t="s">
        <v>456</v>
      </c>
      <c r="S220" s="14" t="s">
        <v>457</v>
      </c>
      <c r="T220" s="14" t="s">
        <v>458</v>
      </c>
      <c r="U220" s="14" t="s">
        <v>110</v>
      </c>
      <c r="V220" s="14" t="s">
        <v>110</v>
      </c>
      <c r="W220" s="14"/>
      <c r="X220" s="14"/>
    </row>
    <row r="221" spans="1:24" ht="12.75" customHeight="1">
      <c r="A221" s="14" t="s">
        <v>409</v>
      </c>
      <c r="B221" s="14">
        <v>189593</v>
      </c>
      <c r="C221" s="20">
        <v>0.89900000000000002</v>
      </c>
      <c r="D221" s="21">
        <v>0.627</v>
      </c>
      <c r="E221" s="21">
        <v>0.56999999999999995</v>
      </c>
      <c r="F221" s="21">
        <v>-0.308</v>
      </c>
      <c r="G221" s="21">
        <v>-0.495</v>
      </c>
      <c r="H221" s="22">
        <v>0.107</v>
      </c>
      <c r="I221" s="23">
        <v>6.0369999999999999</v>
      </c>
      <c r="J221" s="21">
        <v>1.71</v>
      </c>
      <c r="K221" s="21">
        <v>1.4379999999999999</v>
      </c>
      <c r="L221" s="21">
        <v>1.506</v>
      </c>
      <c r="M221" s="21">
        <v>1.2569999999999999</v>
      </c>
      <c r="N221" s="21">
        <v>1.18</v>
      </c>
      <c r="O221" s="21">
        <v>1.2330000000000001</v>
      </c>
      <c r="P221" s="21">
        <v>0.13200000000000001</v>
      </c>
      <c r="Q221" s="24">
        <v>-0.629</v>
      </c>
      <c r="R221" s="14" t="s">
        <v>459</v>
      </c>
      <c r="S221" s="14" t="s">
        <v>460</v>
      </c>
      <c r="T221" s="14" t="s">
        <v>461</v>
      </c>
      <c r="U221" s="14" t="s">
        <v>110</v>
      </c>
      <c r="V221" s="14" t="s">
        <v>110</v>
      </c>
      <c r="W221" s="14"/>
      <c r="X221" s="14"/>
    </row>
    <row r="222" spans="1:24" ht="12.75" customHeight="1">
      <c r="A222" s="14" t="s">
        <v>409</v>
      </c>
      <c r="B222" s="14">
        <v>243832</v>
      </c>
      <c r="C222" s="20">
        <v>0.11600000000000001</v>
      </c>
      <c r="D222" s="21">
        <v>-6.0000000000000001E-3</v>
      </c>
      <c r="E222" s="21">
        <v>-1.1639999999999999</v>
      </c>
      <c r="F222" s="21">
        <v>-0.82099999999999995</v>
      </c>
      <c r="G222" s="21">
        <v>-1.4910000000000001</v>
      </c>
      <c r="H222" s="22">
        <v>-0.503</v>
      </c>
      <c r="I222" s="23">
        <v>5.9379999999999997</v>
      </c>
      <c r="J222" s="21">
        <v>1.373</v>
      </c>
      <c r="K222" s="21">
        <v>0.52800000000000002</v>
      </c>
      <c r="L222" s="21">
        <v>1.2769999999999999</v>
      </c>
      <c r="M222" s="21">
        <v>0.53800000000000003</v>
      </c>
      <c r="N222" s="21">
        <v>0.97299999999999998</v>
      </c>
      <c r="O222" s="21">
        <v>0.20799999999999999</v>
      </c>
      <c r="P222" s="21">
        <v>-4.1000000000000002E-2</v>
      </c>
      <c r="Q222" s="24">
        <v>-0.42699999999999999</v>
      </c>
      <c r="R222" s="14" t="s">
        <v>110</v>
      </c>
      <c r="S222" s="14" t="s">
        <v>110</v>
      </c>
      <c r="T222" s="14" t="s">
        <v>110</v>
      </c>
      <c r="U222" s="14" t="s">
        <v>110</v>
      </c>
      <c r="V222" s="14" t="s">
        <v>110</v>
      </c>
      <c r="W222" s="14"/>
      <c r="X222" s="14"/>
    </row>
    <row r="223" spans="1:24" ht="12.75" customHeight="1">
      <c r="A223" s="14" t="s">
        <v>409</v>
      </c>
      <c r="B223" s="14">
        <v>245919</v>
      </c>
      <c r="C223" s="20">
        <v>1.2789999999999999</v>
      </c>
      <c r="D223" s="21">
        <v>-2.1999999999999999E-2</v>
      </c>
      <c r="E223" s="21">
        <v>-0.109</v>
      </c>
      <c r="F223" s="21">
        <v>0.16600000000000001</v>
      </c>
      <c r="G223" s="21">
        <v>-0.10100000000000001</v>
      </c>
      <c r="H223" s="22">
        <v>-1.0900000000000001</v>
      </c>
      <c r="I223" s="23">
        <v>5.5949999999999998</v>
      </c>
      <c r="J223" s="21">
        <v>1.377</v>
      </c>
      <c r="K223" s="21">
        <v>-0.92500000000000004</v>
      </c>
      <c r="L223" s="21">
        <v>-2.8000000000000001E-2</v>
      </c>
      <c r="M223" s="21">
        <v>-0.44400000000000001</v>
      </c>
      <c r="N223" s="21">
        <v>-7.0999999999999994E-2</v>
      </c>
      <c r="O223" s="21">
        <v>-0.63100000000000001</v>
      </c>
      <c r="P223" s="21">
        <v>1.161</v>
      </c>
      <c r="Q223" s="24">
        <v>1.3620000000000001</v>
      </c>
      <c r="R223" s="14" t="s">
        <v>125</v>
      </c>
      <c r="S223" s="14" t="s">
        <v>462</v>
      </c>
      <c r="T223" s="14" t="s">
        <v>453</v>
      </c>
      <c r="U223" s="14" t="s">
        <v>463</v>
      </c>
      <c r="V223" s="14" t="s">
        <v>110</v>
      </c>
      <c r="W223" s="14"/>
      <c r="X223" s="14"/>
    </row>
    <row r="224" spans="1:24" ht="12.75" customHeight="1">
      <c r="A224" s="14" t="s">
        <v>409</v>
      </c>
      <c r="B224" s="14">
        <v>164103</v>
      </c>
      <c r="C224" s="20">
        <v>1.1379999999999999</v>
      </c>
      <c r="D224" s="21">
        <v>0.42</v>
      </c>
      <c r="E224" s="21">
        <v>1.7909999999999999</v>
      </c>
      <c r="F224" s="21">
        <v>0.219</v>
      </c>
      <c r="G224" s="21">
        <v>0.747</v>
      </c>
      <c r="H224" s="22">
        <v>0.13600000000000001</v>
      </c>
      <c r="I224" s="23">
        <v>5.5739999999999998</v>
      </c>
      <c r="J224" s="21">
        <v>1.58</v>
      </c>
      <c r="K224" s="21">
        <v>0.20100000000000001</v>
      </c>
      <c r="L224" s="21">
        <v>0.34699999999999998</v>
      </c>
      <c r="M224" s="21">
        <v>0.94799999999999995</v>
      </c>
      <c r="N224" s="21">
        <v>1.0509999999999999</v>
      </c>
      <c r="O224" s="21">
        <v>0.443</v>
      </c>
      <c r="P224" s="21">
        <v>1.0999999999999999E-2</v>
      </c>
      <c r="Q224" s="24">
        <v>0.121</v>
      </c>
      <c r="R224" s="14" t="s">
        <v>110</v>
      </c>
      <c r="S224" s="14" t="s">
        <v>110</v>
      </c>
      <c r="T224" s="14" t="s">
        <v>110</v>
      </c>
      <c r="U224" s="14" t="s">
        <v>110</v>
      </c>
      <c r="V224" s="14" t="s">
        <v>110</v>
      </c>
      <c r="W224" s="14"/>
      <c r="X224" s="14"/>
    </row>
    <row r="225" spans="1:24" ht="12.75" customHeight="1">
      <c r="A225" s="14" t="s">
        <v>409</v>
      </c>
      <c r="B225" s="14">
        <v>224818</v>
      </c>
      <c r="C225" s="20">
        <v>0.438</v>
      </c>
      <c r="D225" s="21">
        <v>0.33400000000000002</v>
      </c>
      <c r="E225" s="21">
        <v>-0.217</v>
      </c>
      <c r="F225" s="21">
        <v>0.35499999999999998</v>
      </c>
      <c r="G225" s="21">
        <v>0.85</v>
      </c>
      <c r="H225" s="22">
        <v>0.59699999999999998</v>
      </c>
      <c r="I225" s="23">
        <v>5.5460000000000003</v>
      </c>
      <c r="J225" s="21">
        <v>1.2749999999999999</v>
      </c>
      <c r="K225" s="21">
        <v>3.7999999999999999E-2</v>
      </c>
      <c r="L225" s="21">
        <v>0.35399999999999998</v>
      </c>
      <c r="M225" s="21">
        <v>0.26800000000000002</v>
      </c>
      <c r="N225" s="21">
        <v>-0.161</v>
      </c>
      <c r="O225" s="21">
        <v>-0.56499999999999995</v>
      </c>
      <c r="P225" s="21">
        <v>0.24199999999999999</v>
      </c>
      <c r="Q225" s="24">
        <v>-2.4E-2</v>
      </c>
      <c r="R225" s="14" t="s">
        <v>464</v>
      </c>
      <c r="S225" s="14" t="s">
        <v>465</v>
      </c>
      <c r="T225" s="14" t="s">
        <v>466</v>
      </c>
      <c r="U225" s="14" t="s">
        <v>110</v>
      </c>
      <c r="V225" s="14" t="s">
        <v>110</v>
      </c>
      <c r="W225" s="14"/>
      <c r="X225" s="14"/>
    </row>
    <row r="226" spans="1:24" ht="12.75" customHeight="1">
      <c r="A226" s="14" t="s">
        <v>409</v>
      </c>
      <c r="B226" s="14">
        <v>197069</v>
      </c>
      <c r="C226" s="20">
        <v>0.33</v>
      </c>
      <c r="D226" s="21">
        <v>-0.53800000000000003</v>
      </c>
      <c r="E226" s="21">
        <v>-0.68300000000000005</v>
      </c>
      <c r="F226" s="21">
        <v>-1.032</v>
      </c>
      <c r="G226" s="21">
        <v>-1.292</v>
      </c>
      <c r="H226" s="22">
        <v>-1.2909999999999999</v>
      </c>
      <c r="I226" s="23">
        <v>5.5439999999999996</v>
      </c>
      <c r="J226" s="21">
        <v>1.4910000000000001</v>
      </c>
      <c r="K226" s="21">
        <v>-6.8000000000000005E-2</v>
      </c>
      <c r="L226" s="21">
        <v>4.2000000000000003E-2</v>
      </c>
      <c r="M226" s="21">
        <v>3.9E-2</v>
      </c>
      <c r="N226" s="21">
        <v>-0.32300000000000001</v>
      </c>
      <c r="O226" s="21">
        <v>-0.75700000000000001</v>
      </c>
      <c r="P226" s="21">
        <v>-3.4000000000000002E-2</v>
      </c>
      <c r="Q226" s="24">
        <v>0.245</v>
      </c>
      <c r="R226" s="14" t="s">
        <v>110</v>
      </c>
      <c r="S226" s="14" t="s">
        <v>467</v>
      </c>
      <c r="T226" s="14" t="s">
        <v>468</v>
      </c>
      <c r="U226" s="14" t="s">
        <v>110</v>
      </c>
      <c r="V226" s="14" t="s">
        <v>110</v>
      </c>
      <c r="W226" s="14"/>
      <c r="X226" s="14"/>
    </row>
    <row r="227" spans="1:24" ht="12.75" customHeight="1">
      <c r="A227" s="14" t="s">
        <v>409</v>
      </c>
      <c r="B227" s="14">
        <v>245077</v>
      </c>
      <c r="C227" s="20">
        <v>-0.89700000000000002</v>
      </c>
      <c r="D227" s="21">
        <v>-0.47599999999999998</v>
      </c>
      <c r="E227" s="21">
        <v>-0.35599999999999998</v>
      </c>
      <c r="F227" s="21">
        <v>0.64900000000000002</v>
      </c>
      <c r="G227" s="21">
        <v>1.173</v>
      </c>
      <c r="H227" s="22">
        <v>1.1599999999999999</v>
      </c>
      <c r="I227" s="23">
        <v>5.5170000000000003</v>
      </c>
      <c r="J227" s="21">
        <v>0.72</v>
      </c>
      <c r="K227" s="21">
        <v>0.71799999999999997</v>
      </c>
      <c r="L227" s="21">
        <v>0.24</v>
      </c>
      <c r="M227" s="21">
        <v>0.38700000000000001</v>
      </c>
      <c r="N227" s="21">
        <v>0.36099999999999999</v>
      </c>
      <c r="O227" s="21">
        <v>0.245</v>
      </c>
      <c r="P227" s="21">
        <v>0.122</v>
      </c>
      <c r="Q227" s="24">
        <v>-0.45400000000000001</v>
      </c>
      <c r="R227" s="14" t="s">
        <v>110</v>
      </c>
      <c r="S227" s="14" t="s">
        <v>110</v>
      </c>
      <c r="T227" s="14" t="s">
        <v>110</v>
      </c>
      <c r="U227" s="14" t="s">
        <v>110</v>
      </c>
      <c r="V227" s="14" t="s">
        <v>110</v>
      </c>
      <c r="W227" s="14"/>
      <c r="X227" s="14"/>
    </row>
    <row r="228" spans="1:24" ht="12.75" customHeight="1">
      <c r="A228" s="14" t="s">
        <v>409</v>
      </c>
      <c r="B228" s="14">
        <v>240466</v>
      </c>
      <c r="C228" s="20">
        <v>1.4359999999999999</v>
      </c>
      <c r="D228" s="21">
        <v>-7.9000000000000001E-2</v>
      </c>
      <c r="E228" s="21">
        <v>-0.125</v>
      </c>
      <c r="F228" s="21">
        <v>1.1319999999999999</v>
      </c>
      <c r="G228" s="21">
        <v>1.8340000000000001</v>
      </c>
      <c r="H228" s="22">
        <v>1.9590000000000001</v>
      </c>
      <c r="I228" s="23">
        <v>5.51</v>
      </c>
      <c r="J228" s="21">
        <v>1.18</v>
      </c>
      <c r="K228" s="21">
        <v>-1.1679999999999999</v>
      </c>
      <c r="L228" s="21">
        <v>-0.75900000000000001</v>
      </c>
      <c r="M228" s="21">
        <v>-1.5249999999999999</v>
      </c>
      <c r="N228" s="21">
        <v>-1.3939999999999999</v>
      </c>
      <c r="O228" s="21">
        <v>-0.214</v>
      </c>
      <c r="P228" s="21">
        <v>-1.171</v>
      </c>
      <c r="Q228" s="24">
        <v>-0.48099999999999998</v>
      </c>
      <c r="R228" s="14" t="s">
        <v>174</v>
      </c>
      <c r="S228" s="14" t="s">
        <v>110</v>
      </c>
      <c r="T228" s="14" t="s">
        <v>110</v>
      </c>
      <c r="U228" s="14" t="s">
        <v>110</v>
      </c>
      <c r="V228" s="14" t="s">
        <v>110</v>
      </c>
      <c r="W228" s="14"/>
      <c r="X228" s="14"/>
    </row>
    <row r="229" spans="1:24" ht="12.75" customHeight="1">
      <c r="A229" s="14" t="s">
        <v>409</v>
      </c>
      <c r="B229" s="14">
        <v>194226</v>
      </c>
      <c r="C229" s="20">
        <v>1.258</v>
      </c>
      <c r="D229" s="21">
        <v>-0.51900000000000002</v>
      </c>
      <c r="E229" s="21">
        <v>-0.20899999999999999</v>
      </c>
      <c r="F229" s="21">
        <v>0.49199999999999999</v>
      </c>
      <c r="G229" s="21">
        <v>-1.35</v>
      </c>
      <c r="H229" s="22">
        <v>-0.24</v>
      </c>
      <c r="I229" s="23">
        <v>5.4969999999999999</v>
      </c>
      <c r="J229" s="21">
        <v>1.2170000000000001</v>
      </c>
      <c r="K229" s="21">
        <v>-6.7000000000000004E-2</v>
      </c>
      <c r="L229" s="21">
        <v>0.44</v>
      </c>
      <c r="M229" s="21">
        <v>-0.66200000000000003</v>
      </c>
      <c r="N229" s="21">
        <v>-1.1599999999999999</v>
      </c>
      <c r="O229" s="21">
        <v>-1.1060000000000001</v>
      </c>
      <c r="P229" s="21">
        <v>-0.63600000000000001</v>
      </c>
      <c r="Q229" s="24">
        <v>-0.61</v>
      </c>
      <c r="R229" s="14" t="s">
        <v>469</v>
      </c>
      <c r="S229" s="14" t="s">
        <v>470</v>
      </c>
      <c r="T229" s="14" t="s">
        <v>471</v>
      </c>
      <c r="U229" s="14" t="s">
        <v>472</v>
      </c>
      <c r="V229" s="14" t="s">
        <v>110</v>
      </c>
      <c r="W229" s="14"/>
      <c r="X229" s="14"/>
    </row>
    <row r="230" spans="1:24" ht="12.75" customHeight="1">
      <c r="A230" s="14" t="s">
        <v>409</v>
      </c>
      <c r="B230" s="14">
        <v>163906</v>
      </c>
      <c r="C230" s="20">
        <v>7.8E-2</v>
      </c>
      <c r="D230" s="21">
        <v>0.34399999999999997</v>
      </c>
      <c r="E230" s="21">
        <v>0.63700000000000001</v>
      </c>
      <c r="F230" s="21">
        <v>0.627</v>
      </c>
      <c r="G230" s="21">
        <v>-0.47199999999999998</v>
      </c>
      <c r="H230" s="22">
        <v>0.69799999999999995</v>
      </c>
      <c r="I230" s="23">
        <v>5.4119999999999999</v>
      </c>
      <c r="J230" s="21">
        <v>1.3220000000000001</v>
      </c>
      <c r="K230" s="21">
        <v>1.415</v>
      </c>
      <c r="L230" s="21">
        <v>0.60899999999999999</v>
      </c>
      <c r="M230" s="21">
        <v>1.1240000000000001</v>
      </c>
      <c r="N230" s="21">
        <v>0.495</v>
      </c>
      <c r="O230" s="21">
        <v>0.72799999999999998</v>
      </c>
      <c r="P230" s="21">
        <v>-0.33400000000000002</v>
      </c>
      <c r="Q230" s="24">
        <v>-0.113</v>
      </c>
      <c r="R230" s="14" t="s">
        <v>473</v>
      </c>
      <c r="S230" s="14" t="s">
        <v>474</v>
      </c>
      <c r="T230" s="14" t="s">
        <v>475</v>
      </c>
      <c r="U230" s="14" t="s">
        <v>110</v>
      </c>
      <c r="V230" s="14" t="s">
        <v>110</v>
      </c>
      <c r="W230" s="14"/>
      <c r="X230" s="14"/>
    </row>
    <row r="231" spans="1:24" ht="12.75" customHeight="1">
      <c r="A231" s="14" t="s">
        <v>409</v>
      </c>
      <c r="B231" s="14">
        <v>235844</v>
      </c>
      <c r="C231" s="20">
        <v>0.71299999999999997</v>
      </c>
      <c r="D231" s="21">
        <v>4.7E-2</v>
      </c>
      <c r="E231" s="21">
        <v>0.64500000000000002</v>
      </c>
      <c r="F231" s="21">
        <v>0.17299999999999999</v>
      </c>
      <c r="G231" s="21">
        <v>4.0000000000000001E-3</v>
      </c>
      <c r="H231" s="22">
        <v>0.29899999999999999</v>
      </c>
      <c r="I231" s="23">
        <v>5.367</v>
      </c>
      <c r="J231" s="21">
        <v>1.0269999999999999</v>
      </c>
      <c r="K231" s="21">
        <v>-0.81599999999999995</v>
      </c>
      <c r="L231" s="21">
        <v>-0.69599999999999995</v>
      </c>
      <c r="M231" s="21">
        <v>-0.48099999999999998</v>
      </c>
      <c r="N231" s="21">
        <v>0.35399999999999998</v>
      </c>
      <c r="O231" s="21">
        <v>-0.188</v>
      </c>
      <c r="P231" s="21">
        <v>-0.23899999999999999</v>
      </c>
      <c r="Q231" s="24">
        <v>-0.35899999999999999</v>
      </c>
      <c r="R231" s="14" t="s">
        <v>476</v>
      </c>
      <c r="S231" s="14" t="s">
        <v>110</v>
      </c>
      <c r="T231" s="14" t="s">
        <v>110</v>
      </c>
      <c r="U231" s="14" t="s">
        <v>110</v>
      </c>
      <c r="V231" s="14" t="s">
        <v>110</v>
      </c>
      <c r="W231" s="14"/>
      <c r="X231" s="14"/>
    </row>
    <row r="232" spans="1:24" ht="12.75" customHeight="1">
      <c r="A232" s="14" t="s">
        <v>409</v>
      </c>
      <c r="B232" s="14">
        <v>278149</v>
      </c>
      <c r="C232" s="20">
        <v>-0.182</v>
      </c>
      <c r="D232" s="21">
        <v>-0.82</v>
      </c>
      <c r="E232" s="21">
        <v>-0.64600000000000002</v>
      </c>
      <c r="F232" s="21">
        <v>-0.93200000000000005</v>
      </c>
      <c r="G232" s="21">
        <v>0.22700000000000001</v>
      </c>
      <c r="H232" s="22">
        <v>0.73599999999999999</v>
      </c>
      <c r="I232" s="23">
        <v>5.35</v>
      </c>
      <c r="J232" s="21">
        <v>1.631</v>
      </c>
      <c r="K232" s="21">
        <v>1.0820000000000001</v>
      </c>
      <c r="L232" s="21">
        <v>0.83099999999999996</v>
      </c>
      <c r="M232" s="21">
        <v>0.96099999999999997</v>
      </c>
      <c r="N232" s="21">
        <v>0.9</v>
      </c>
      <c r="O232" s="21">
        <v>0.91700000000000004</v>
      </c>
      <c r="P232" s="21">
        <v>0.42099999999999999</v>
      </c>
      <c r="Q232" s="24">
        <v>-0.193</v>
      </c>
      <c r="R232" s="14" t="s">
        <v>110</v>
      </c>
      <c r="S232" s="14" t="s">
        <v>157</v>
      </c>
      <c r="T232" s="14" t="s">
        <v>477</v>
      </c>
      <c r="U232" s="14" t="s">
        <v>158</v>
      </c>
      <c r="V232" s="14" t="s">
        <v>110</v>
      </c>
      <c r="W232" s="14"/>
      <c r="X232" s="14"/>
    </row>
    <row r="233" spans="1:24" ht="12.75" customHeight="1">
      <c r="A233" s="14" t="s">
        <v>409</v>
      </c>
      <c r="B233" s="14">
        <v>246354</v>
      </c>
      <c r="C233" s="20">
        <v>0.76600000000000001</v>
      </c>
      <c r="D233" s="21">
        <v>-0.05</v>
      </c>
      <c r="E233" s="21">
        <v>-0.373</v>
      </c>
      <c r="F233" s="21">
        <v>-4.4999999999999998E-2</v>
      </c>
      <c r="G233" s="21">
        <v>-0.11799999999999999</v>
      </c>
      <c r="H233" s="22">
        <v>0.69699999999999995</v>
      </c>
      <c r="I233" s="23">
        <v>5.3470000000000004</v>
      </c>
      <c r="J233" s="21">
        <v>1.4339999999999999</v>
      </c>
      <c r="K233" s="21">
        <v>1.3560000000000001</v>
      </c>
      <c r="L233" s="21">
        <v>0.61099999999999999</v>
      </c>
      <c r="M233" s="21">
        <v>0.82399999999999995</v>
      </c>
      <c r="N233" s="21">
        <v>0.621</v>
      </c>
      <c r="O233" s="21">
        <v>0.60599999999999998</v>
      </c>
      <c r="P233" s="21">
        <v>-0.13600000000000001</v>
      </c>
      <c r="Q233" s="24">
        <v>-0.22600000000000001</v>
      </c>
      <c r="R233" s="14" t="s">
        <v>110</v>
      </c>
      <c r="S233" s="14" t="s">
        <v>110</v>
      </c>
      <c r="T233" s="14" t="s">
        <v>478</v>
      </c>
      <c r="U233" s="14" t="s">
        <v>110</v>
      </c>
      <c r="V233" s="14" t="s">
        <v>110</v>
      </c>
      <c r="W233" s="14"/>
      <c r="X233" s="14"/>
    </row>
    <row r="234" spans="1:24" ht="12.75" customHeight="1">
      <c r="A234" s="14" t="s">
        <v>409</v>
      </c>
      <c r="B234" s="14">
        <v>158282</v>
      </c>
      <c r="C234" s="20">
        <v>0.312</v>
      </c>
      <c r="D234" s="21">
        <v>0.35699999999999998</v>
      </c>
      <c r="E234" s="21">
        <v>1.0089999999999999</v>
      </c>
      <c r="F234" s="21">
        <v>0.81699999999999995</v>
      </c>
      <c r="G234" s="21">
        <v>1.194</v>
      </c>
      <c r="H234" s="22">
        <v>1.2629999999999999</v>
      </c>
      <c r="I234" s="23">
        <v>5.3419999999999996</v>
      </c>
      <c r="J234" s="21">
        <v>1.1970000000000001</v>
      </c>
      <c r="K234" s="21">
        <v>1.1830000000000001</v>
      </c>
      <c r="L234" s="21">
        <v>1.212</v>
      </c>
      <c r="M234" s="21">
        <v>0.70599999999999996</v>
      </c>
      <c r="N234" s="21">
        <v>0.104</v>
      </c>
      <c r="O234" s="21">
        <v>0.251</v>
      </c>
      <c r="P234" s="21">
        <v>-0.10100000000000001</v>
      </c>
      <c r="Q234" s="24">
        <v>-0.42399999999999999</v>
      </c>
      <c r="R234" s="14" t="s">
        <v>456</v>
      </c>
      <c r="S234" s="14" t="s">
        <v>479</v>
      </c>
      <c r="T234" s="14" t="s">
        <v>480</v>
      </c>
      <c r="U234" s="14" t="s">
        <v>110</v>
      </c>
      <c r="V234" s="14" t="s">
        <v>110</v>
      </c>
      <c r="W234" s="14"/>
      <c r="X234" s="14"/>
    </row>
    <row r="235" spans="1:24" ht="12.75" customHeight="1">
      <c r="A235" s="14" t="s">
        <v>409</v>
      </c>
      <c r="B235" s="14">
        <v>161001</v>
      </c>
      <c r="C235" s="20">
        <v>-0.36599999999999999</v>
      </c>
      <c r="D235" s="21">
        <v>-0.33300000000000002</v>
      </c>
      <c r="E235" s="21">
        <v>0.77400000000000002</v>
      </c>
      <c r="F235" s="21">
        <v>-8.3000000000000004E-2</v>
      </c>
      <c r="G235" s="21">
        <v>0.35199999999999998</v>
      </c>
      <c r="H235" s="22">
        <v>0.66900000000000004</v>
      </c>
      <c r="I235" s="23">
        <v>5.34</v>
      </c>
      <c r="J235" s="21">
        <v>0.78300000000000003</v>
      </c>
      <c r="K235" s="21">
        <v>1.1659999999999999</v>
      </c>
      <c r="L235" s="21">
        <v>1.0209999999999999</v>
      </c>
      <c r="M235" s="21">
        <v>0.21299999999999999</v>
      </c>
      <c r="N235" s="21">
        <v>-0.223</v>
      </c>
      <c r="O235" s="21">
        <v>0.218</v>
      </c>
      <c r="P235" s="21">
        <v>-0.59099999999999997</v>
      </c>
      <c r="Q235" s="24">
        <v>-0.76</v>
      </c>
      <c r="R235" s="14" t="s">
        <v>456</v>
      </c>
      <c r="S235" s="14" t="s">
        <v>481</v>
      </c>
      <c r="T235" s="14" t="s">
        <v>482</v>
      </c>
      <c r="U235" s="14" t="s">
        <v>110</v>
      </c>
      <c r="V235" s="14" t="s">
        <v>110</v>
      </c>
      <c r="W235" s="14"/>
      <c r="X235" s="14"/>
    </row>
    <row r="236" spans="1:24" ht="12.75" customHeight="1">
      <c r="A236" s="14" t="s">
        <v>409</v>
      </c>
      <c r="B236" s="14">
        <v>267304</v>
      </c>
      <c r="C236" s="20">
        <v>-0.95699999999999996</v>
      </c>
      <c r="D236" s="21">
        <v>-0.56799999999999995</v>
      </c>
      <c r="E236" s="21">
        <v>1.8009999999999999</v>
      </c>
      <c r="F236" s="21">
        <v>0.45300000000000001</v>
      </c>
      <c r="G236" s="21">
        <v>1.466</v>
      </c>
      <c r="H236" s="22">
        <v>0.81200000000000006</v>
      </c>
      <c r="I236" s="23">
        <v>5.3259999999999996</v>
      </c>
      <c r="J236" s="21">
        <v>0.57499999999999996</v>
      </c>
      <c r="K236" s="21">
        <v>0.23300000000000001</v>
      </c>
      <c r="L236" s="21">
        <v>-0.95699999999999996</v>
      </c>
      <c r="M236" s="21">
        <v>-0.68899999999999995</v>
      </c>
      <c r="N236" s="21">
        <v>-0.42699999999999999</v>
      </c>
      <c r="O236" s="21">
        <v>-0.23100000000000001</v>
      </c>
      <c r="P236" s="21">
        <v>0.70599999999999996</v>
      </c>
      <c r="Q236" s="24">
        <v>0.25</v>
      </c>
      <c r="R236" s="14" t="s">
        <v>110</v>
      </c>
      <c r="S236" s="14" t="s">
        <v>110</v>
      </c>
      <c r="T236" s="14" t="s">
        <v>110</v>
      </c>
      <c r="U236" s="14" t="s">
        <v>110</v>
      </c>
      <c r="V236" s="14" t="s">
        <v>110</v>
      </c>
      <c r="W236" s="14"/>
      <c r="X236" s="14"/>
    </row>
    <row r="237" spans="1:24" ht="12.75" customHeight="1">
      <c r="A237" s="14" t="s">
        <v>409</v>
      </c>
      <c r="B237" s="14">
        <v>257730</v>
      </c>
      <c r="C237" s="20">
        <v>0.114</v>
      </c>
      <c r="D237" s="21">
        <v>-0.626</v>
      </c>
      <c r="E237" s="21">
        <v>0.83399999999999996</v>
      </c>
      <c r="F237" s="21">
        <v>0.59799999999999998</v>
      </c>
      <c r="G237" s="21">
        <v>6.7000000000000004E-2</v>
      </c>
      <c r="H237" s="22">
        <v>0.61299999999999999</v>
      </c>
      <c r="I237" s="23">
        <v>5.3090000000000002</v>
      </c>
      <c r="J237" s="21">
        <v>1.958</v>
      </c>
      <c r="K237" s="21">
        <v>-0.46500000000000002</v>
      </c>
      <c r="L237" s="21">
        <v>-0.63200000000000001</v>
      </c>
      <c r="M237" s="21">
        <v>0.14899999999999999</v>
      </c>
      <c r="N237" s="21">
        <v>0.379</v>
      </c>
      <c r="O237" s="21">
        <v>-0.96499999999999997</v>
      </c>
      <c r="P237" s="21">
        <v>3.3000000000000002E-2</v>
      </c>
      <c r="Q237" s="24">
        <v>-0.32700000000000001</v>
      </c>
      <c r="R237" s="14" t="s">
        <v>110</v>
      </c>
      <c r="S237" s="14" t="s">
        <v>110</v>
      </c>
      <c r="T237" s="14" t="s">
        <v>110</v>
      </c>
      <c r="U237" s="14" t="s">
        <v>110</v>
      </c>
      <c r="V237" s="14" t="s">
        <v>110</v>
      </c>
      <c r="W237" s="14"/>
      <c r="X237" s="14"/>
    </row>
    <row r="238" spans="1:24" ht="12.75" customHeight="1">
      <c r="A238" s="14" t="s">
        <v>409</v>
      </c>
      <c r="B238" s="14">
        <v>205321</v>
      </c>
      <c r="C238" s="20">
        <v>-0.67100000000000004</v>
      </c>
      <c r="D238" s="21">
        <v>-0.79600000000000004</v>
      </c>
      <c r="E238" s="21">
        <v>1.2509999999999999</v>
      </c>
      <c r="F238" s="21">
        <v>-1.353</v>
      </c>
      <c r="G238" s="21">
        <v>-0.38900000000000001</v>
      </c>
      <c r="H238" s="22">
        <v>-0.13400000000000001</v>
      </c>
      <c r="I238" s="23">
        <v>5.3040000000000003</v>
      </c>
      <c r="J238" s="21">
        <v>1.748</v>
      </c>
      <c r="K238" s="21">
        <v>1.3029999999999999</v>
      </c>
      <c r="L238" s="21">
        <v>0.47899999999999998</v>
      </c>
      <c r="M238" s="21">
        <v>0.441</v>
      </c>
      <c r="N238" s="21">
        <v>0.48199999999999998</v>
      </c>
      <c r="O238" s="21">
        <v>0.17</v>
      </c>
      <c r="P238" s="21">
        <v>-0.17499999999999999</v>
      </c>
      <c r="Q238" s="24">
        <v>-0.89100000000000001</v>
      </c>
      <c r="R238" s="14" t="s">
        <v>483</v>
      </c>
      <c r="S238" s="14" t="s">
        <v>484</v>
      </c>
      <c r="T238" s="14" t="s">
        <v>485</v>
      </c>
      <c r="U238" s="14" t="s">
        <v>486</v>
      </c>
      <c r="V238" s="14" t="s">
        <v>110</v>
      </c>
      <c r="W238" s="14"/>
      <c r="X238" s="14"/>
    </row>
    <row r="239" spans="1:24" ht="12.75" customHeight="1">
      <c r="A239" s="14" t="s">
        <v>409</v>
      </c>
      <c r="B239" s="14">
        <v>256763</v>
      </c>
      <c r="C239" s="20">
        <v>1.5980000000000001</v>
      </c>
      <c r="D239" s="21">
        <v>0.91</v>
      </c>
      <c r="E239" s="21">
        <v>0.29299999999999998</v>
      </c>
      <c r="F239" s="21">
        <v>0.45500000000000002</v>
      </c>
      <c r="G239" s="21">
        <v>0.54800000000000004</v>
      </c>
      <c r="H239" s="22">
        <v>0.28999999999999998</v>
      </c>
      <c r="I239" s="23">
        <v>5.3</v>
      </c>
      <c r="J239" s="21">
        <v>0.63800000000000001</v>
      </c>
      <c r="K239" s="21">
        <v>0.86299999999999999</v>
      </c>
      <c r="L239" s="21">
        <v>1.2310000000000001</v>
      </c>
      <c r="M239" s="21">
        <v>1.341</v>
      </c>
      <c r="N239" s="21">
        <v>0.46</v>
      </c>
      <c r="O239" s="21">
        <v>-0.36</v>
      </c>
      <c r="P239" s="21">
        <v>-4.0000000000000001E-3</v>
      </c>
      <c r="Q239" s="24">
        <v>0.379</v>
      </c>
      <c r="R239" s="14" t="s">
        <v>110</v>
      </c>
      <c r="S239" s="14" t="s">
        <v>110</v>
      </c>
      <c r="T239" s="14"/>
      <c r="U239" s="14" t="s">
        <v>110</v>
      </c>
      <c r="V239" s="14" t="s">
        <v>110</v>
      </c>
      <c r="W239" s="14"/>
      <c r="X239" s="14"/>
    </row>
    <row r="240" spans="1:24" ht="12.75" customHeight="1">
      <c r="A240" s="14" t="s">
        <v>409</v>
      </c>
      <c r="B240" s="14">
        <v>166262</v>
      </c>
      <c r="C240" s="20">
        <v>-0.66100000000000003</v>
      </c>
      <c r="D240" s="21">
        <v>-1.3320000000000001</v>
      </c>
      <c r="E240" s="21">
        <v>0.69599999999999995</v>
      </c>
      <c r="F240" s="21">
        <v>-1.19</v>
      </c>
      <c r="G240" s="21">
        <v>-0.65400000000000003</v>
      </c>
      <c r="H240" s="22">
        <v>0.56599999999999995</v>
      </c>
      <c r="I240" s="23">
        <v>5.258</v>
      </c>
      <c r="J240" s="21">
        <v>0.51400000000000001</v>
      </c>
      <c r="K240" s="21">
        <v>0.66900000000000004</v>
      </c>
      <c r="L240" s="21">
        <v>9.5000000000000001E-2</v>
      </c>
      <c r="M240" s="21">
        <v>0.44600000000000001</v>
      </c>
      <c r="N240" s="21">
        <v>0.69499999999999995</v>
      </c>
      <c r="O240" s="21">
        <v>0.81899999999999995</v>
      </c>
      <c r="P240" s="21">
        <v>0.14899999999999999</v>
      </c>
      <c r="Q240" s="24">
        <v>-0.38400000000000001</v>
      </c>
      <c r="R240" s="14" t="s">
        <v>487</v>
      </c>
      <c r="S240" s="14" t="s">
        <v>488</v>
      </c>
      <c r="T240" s="14" t="s">
        <v>489</v>
      </c>
      <c r="U240" s="14" t="s">
        <v>110</v>
      </c>
      <c r="V240" s="14" t="s">
        <v>110</v>
      </c>
      <c r="W240" s="14"/>
      <c r="X240" s="14"/>
    </row>
    <row r="241" spans="1:24" ht="12.75" customHeight="1">
      <c r="A241" s="14" t="s">
        <v>409</v>
      </c>
      <c r="B241" s="14">
        <v>190288</v>
      </c>
      <c r="C241" s="20">
        <v>0.13900000000000001</v>
      </c>
      <c r="D241" s="21">
        <v>0.37</v>
      </c>
      <c r="E241" s="21">
        <v>-0.89900000000000002</v>
      </c>
      <c r="F241" s="21">
        <v>0.20100000000000001</v>
      </c>
      <c r="G241" s="21">
        <v>0.186</v>
      </c>
      <c r="H241" s="22">
        <v>-0.113</v>
      </c>
      <c r="I241" s="23">
        <v>5.23</v>
      </c>
      <c r="J241" s="21">
        <v>1.84</v>
      </c>
      <c r="K241" s="21">
        <v>1.163</v>
      </c>
      <c r="L241" s="21">
        <v>0.745</v>
      </c>
      <c r="M241" s="21">
        <v>0.93400000000000005</v>
      </c>
      <c r="N241" s="21">
        <v>0.438</v>
      </c>
      <c r="O241" s="21">
        <v>0.70399999999999996</v>
      </c>
      <c r="P241" s="21">
        <v>0.38600000000000001</v>
      </c>
      <c r="Q241" s="24">
        <v>0.79100000000000004</v>
      </c>
      <c r="R241" s="14" t="s">
        <v>490</v>
      </c>
      <c r="S241" s="14" t="s">
        <v>110</v>
      </c>
      <c r="T241" s="14" t="s">
        <v>491</v>
      </c>
      <c r="U241" s="14" t="s">
        <v>110</v>
      </c>
      <c r="V241" s="14" t="s">
        <v>110</v>
      </c>
      <c r="W241" s="14"/>
      <c r="X241" s="14"/>
    </row>
    <row r="242" spans="1:24" ht="12.75" customHeight="1">
      <c r="A242" s="14" t="s">
        <v>409</v>
      </c>
      <c r="B242" s="14">
        <v>249813</v>
      </c>
      <c r="C242" s="20">
        <v>-0.23400000000000001</v>
      </c>
      <c r="D242" s="21">
        <v>-0.25900000000000001</v>
      </c>
      <c r="E242" s="21">
        <v>-0.1</v>
      </c>
      <c r="F242" s="21">
        <v>0.26700000000000002</v>
      </c>
      <c r="G242" s="21">
        <v>-0.66800000000000004</v>
      </c>
      <c r="H242" s="22">
        <v>-0.127</v>
      </c>
      <c r="I242" s="23">
        <v>5.2290000000000001</v>
      </c>
      <c r="J242" s="21">
        <v>1.7509999999999999</v>
      </c>
      <c r="K242" s="21">
        <v>0.93</v>
      </c>
      <c r="L242" s="21">
        <v>1.0669999999999999</v>
      </c>
      <c r="M242" s="21">
        <v>0.40899999999999997</v>
      </c>
      <c r="N242" s="21">
        <v>0.53400000000000003</v>
      </c>
      <c r="O242" s="21">
        <v>0.93500000000000005</v>
      </c>
      <c r="P242" s="21">
        <v>0.24399999999999999</v>
      </c>
      <c r="Q242" s="24">
        <v>-0.35199999999999998</v>
      </c>
      <c r="R242" s="14" t="s">
        <v>110</v>
      </c>
      <c r="S242" s="14" t="s">
        <v>110</v>
      </c>
      <c r="T242" s="14" t="s">
        <v>110</v>
      </c>
      <c r="U242" s="14" t="s">
        <v>110</v>
      </c>
      <c r="V242" s="14" t="s">
        <v>110</v>
      </c>
      <c r="W242" s="14"/>
      <c r="X242" s="14"/>
    </row>
    <row r="243" spans="1:24" ht="12.75" customHeight="1">
      <c r="A243" s="14" t="s">
        <v>409</v>
      </c>
      <c r="B243" s="14">
        <v>271954</v>
      </c>
      <c r="C243" s="20">
        <v>0.61099999999999999</v>
      </c>
      <c r="D243" s="21">
        <v>1.089</v>
      </c>
      <c r="E243" s="21">
        <v>1.891</v>
      </c>
      <c r="F243" s="21">
        <v>0.58099999999999996</v>
      </c>
      <c r="G243" s="21">
        <v>0.67700000000000005</v>
      </c>
      <c r="H243" s="22">
        <v>1.234</v>
      </c>
      <c r="I243" s="23">
        <v>5.21</v>
      </c>
      <c r="J243" s="21">
        <v>1.7609999999999999</v>
      </c>
      <c r="K243" s="21">
        <v>0.29099999999999998</v>
      </c>
      <c r="L243" s="21">
        <v>-0.22600000000000001</v>
      </c>
      <c r="M243" s="21">
        <v>-0.42799999999999999</v>
      </c>
      <c r="N243" s="21">
        <v>-0.36399999999999999</v>
      </c>
      <c r="O243" s="21">
        <v>0.26400000000000001</v>
      </c>
      <c r="P243" s="21">
        <v>-0.51800000000000002</v>
      </c>
      <c r="Q243" s="24">
        <v>0.23200000000000001</v>
      </c>
      <c r="R243" s="14" t="s">
        <v>110</v>
      </c>
      <c r="S243" s="14" t="s">
        <v>350</v>
      </c>
      <c r="T243" s="14" t="s">
        <v>351</v>
      </c>
      <c r="U243" s="14" t="s">
        <v>110</v>
      </c>
      <c r="V243" s="14" t="s">
        <v>110</v>
      </c>
      <c r="W243" s="14"/>
      <c r="X243" s="14"/>
    </row>
    <row r="244" spans="1:24" ht="12.75" customHeight="1">
      <c r="A244" s="14" t="s">
        <v>409</v>
      </c>
      <c r="B244" s="14">
        <v>239096</v>
      </c>
      <c r="C244" s="20">
        <v>0.20200000000000001</v>
      </c>
      <c r="D244" s="21">
        <v>0.18099999999999999</v>
      </c>
      <c r="E244" s="21">
        <v>1.9450000000000001</v>
      </c>
      <c r="F244" s="21">
        <v>0.40400000000000003</v>
      </c>
      <c r="G244" s="21">
        <v>0.78</v>
      </c>
      <c r="H244" s="22">
        <v>1.474</v>
      </c>
      <c r="I244" s="23">
        <v>5.1749999999999998</v>
      </c>
      <c r="J244" s="21">
        <v>1.768</v>
      </c>
      <c r="K244" s="21">
        <v>1.5609999999999999</v>
      </c>
      <c r="L244" s="21">
        <v>0.66</v>
      </c>
      <c r="M244" s="21">
        <v>0.32100000000000001</v>
      </c>
      <c r="N244" s="21">
        <v>-0.443</v>
      </c>
      <c r="O244" s="21">
        <v>3.6999999999999998E-2</v>
      </c>
      <c r="P244" s="21">
        <v>-0.91400000000000003</v>
      </c>
      <c r="Q244" s="24">
        <v>-0.44500000000000001</v>
      </c>
      <c r="R244" s="14" t="s">
        <v>174</v>
      </c>
      <c r="S244" s="14" t="s">
        <v>110</v>
      </c>
      <c r="T244" s="14" t="s">
        <v>110</v>
      </c>
      <c r="U244" s="14" t="s">
        <v>110</v>
      </c>
      <c r="V244" s="14" t="s">
        <v>110</v>
      </c>
      <c r="W244" s="14"/>
      <c r="X244" s="14"/>
    </row>
    <row r="245" spans="1:24" ht="12.75" customHeight="1">
      <c r="A245" s="14" t="s">
        <v>409</v>
      </c>
      <c r="B245" s="14">
        <v>182789</v>
      </c>
      <c r="C245" s="20">
        <v>0.375</v>
      </c>
      <c r="D245" s="21">
        <v>-0.80400000000000005</v>
      </c>
      <c r="E245" s="21">
        <v>-1.69</v>
      </c>
      <c r="F245" s="21">
        <v>-1.121</v>
      </c>
      <c r="G245" s="21">
        <v>0.20899999999999999</v>
      </c>
      <c r="H245" s="22">
        <v>-7.2999999999999995E-2</v>
      </c>
      <c r="I245" s="23">
        <v>5.149</v>
      </c>
      <c r="J245" s="21">
        <v>0.46</v>
      </c>
      <c r="K245" s="21">
        <v>0.108</v>
      </c>
      <c r="L245" s="21">
        <v>0.02</v>
      </c>
      <c r="M245" s="21">
        <v>1.0069999999999999</v>
      </c>
      <c r="N245" s="21">
        <v>1.32</v>
      </c>
      <c r="O245" s="21">
        <v>0.52300000000000002</v>
      </c>
      <c r="P245" s="21">
        <v>1.069</v>
      </c>
      <c r="Q245" s="24">
        <v>0.85599999999999998</v>
      </c>
      <c r="R245" s="14" t="s">
        <v>125</v>
      </c>
      <c r="S245" s="14" t="s">
        <v>492</v>
      </c>
      <c r="T245" s="14" t="s">
        <v>110</v>
      </c>
      <c r="U245" s="14" t="s">
        <v>110</v>
      </c>
      <c r="V245" s="14" t="s">
        <v>110</v>
      </c>
      <c r="W245" s="14"/>
      <c r="X245" s="14"/>
    </row>
    <row r="246" spans="1:24" ht="12.75" customHeight="1">
      <c r="A246" s="14" t="s">
        <v>409</v>
      </c>
      <c r="B246" s="14">
        <v>154539</v>
      </c>
      <c r="C246" s="20">
        <v>0.30599999999999999</v>
      </c>
      <c r="D246" s="21">
        <v>-0.48399999999999999</v>
      </c>
      <c r="E246" s="21">
        <v>-0.28899999999999998</v>
      </c>
      <c r="F246" s="21">
        <v>-0.872</v>
      </c>
      <c r="G246" s="21">
        <v>-0.375</v>
      </c>
      <c r="H246" s="22">
        <v>0.25900000000000001</v>
      </c>
      <c r="I246" s="23">
        <v>5.1369999999999996</v>
      </c>
      <c r="J246" s="21">
        <v>1.9970000000000001</v>
      </c>
      <c r="K246" s="21">
        <v>1.9730000000000001</v>
      </c>
      <c r="L246" s="21">
        <v>0.88300000000000001</v>
      </c>
      <c r="M246" s="21">
        <v>1.0109999999999999</v>
      </c>
      <c r="N246" s="21">
        <v>0.97299999999999998</v>
      </c>
      <c r="O246" s="21">
        <v>0.86399999999999999</v>
      </c>
      <c r="P246" s="21">
        <v>0.14199999999999999</v>
      </c>
      <c r="Q246" s="24">
        <v>-0.40799999999999997</v>
      </c>
      <c r="R246" s="14" t="s">
        <v>110</v>
      </c>
      <c r="S246" s="14" t="s">
        <v>110</v>
      </c>
      <c r="T246" s="14" t="s">
        <v>110</v>
      </c>
      <c r="U246" s="14" t="s">
        <v>110</v>
      </c>
      <c r="V246" s="14" t="s">
        <v>110</v>
      </c>
      <c r="W246" s="14"/>
      <c r="X246" s="14"/>
    </row>
    <row r="247" spans="1:24" ht="12.75" customHeight="1">
      <c r="A247" s="14" t="s">
        <v>409</v>
      </c>
      <c r="B247" s="14">
        <v>273783</v>
      </c>
      <c r="C247" s="20">
        <v>-3.1E-2</v>
      </c>
      <c r="D247" s="21">
        <v>-1.4999999999999999E-2</v>
      </c>
      <c r="E247" s="21">
        <v>1.1970000000000001</v>
      </c>
      <c r="F247" s="21">
        <v>5.8999999999999997E-2</v>
      </c>
      <c r="G247" s="21">
        <v>1.2450000000000001</v>
      </c>
      <c r="H247" s="22">
        <v>1.3160000000000001</v>
      </c>
      <c r="I247" s="23">
        <v>5.1070000000000002</v>
      </c>
      <c r="J247" s="21">
        <v>1.552</v>
      </c>
      <c r="K247" s="21">
        <v>1.669</v>
      </c>
      <c r="L247" s="21">
        <v>1.2050000000000001</v>
      </c>
      <c r="M247" s="21">
        <v>1.4319999999999999</v>
      </c>
      <c r="N247" s="21">
        <v>1.133</v>
      </c>
      <c r="O247" s="21">
        <v>0.60899999999999999</v>
      </c>
      <c r="P247" s="21">
        <v>0.78</v>
      </c>
      <c r="Q247" s="24">
        <v>0.65</v>
      </c>
      <c r="R247" s="14" t="s">
        <v>110</v>
      </c>
      <c r="S247" s="14" t="s">
        <v>350</v>
      </c>
      <c r="T247" s="14" t="s">
        <v>493</v>
      </c>
      <c r="U247" s="14" t="s">
        <v>110</v>
      </c>
      <c r="V247" s="14" t="s">
        <v>110</v>
      </c>
      <c r="W247" s="14"/>
      <c r="X247" s="14"/>
    </row>
    <row r="248" spans="1:24" ht="12.75" customHeight="1">
      <c r="A248" s="14" t="s">
        <v>409</v>
      </c>
      <c r="B248" s="14">
        <v>197337</v>
      </c>
      <c r="C248" s="20">
        <v>0.32400000000000001</v>
      </c>
      <c r="D248" s="21">
        <v>1.099</v>
      </c>
      <c r="E248" s="21">
        <v>0.96899999999999997</v>
      </c>
      <c r="F248" s="21">
        <v>1.288</v>
      </c>
      <c r="G248" s="21">
        <v>1.4730000000000001</v>
      </c>
      <c r="H248" s="22">
        <v>1.595</v>
      </c>
      <c r="I248" s="23">
        <v>5.1040000000000001</v>
      </c>
      <c r="J248" s="21">
        <v>1.2709999999999999</v>
      </c>
      <c r="K248" s="21">
        <v>-0.15</v>
      </c>
      <c r="L248" s="21">
        <v>-0.223</v>
      </c>
      <c r="M248" s="21">
        <v>0.44600000000000001</v>
      </c>
      <c r="N248" s="21">
        <v>1.159</v>
      </c>
      <c r="O248" s="21">
        <v>0.67600000000000005</v>
      </c>
      <c r="P248" s="21">
        <v>0.42699999999999999</v>
      </c>
      <c r="Q248" s="24">
        <v>-0.34200000000000003</v>
      </c>
      <c r="R248" s="14" t="s">
        <v>110</v>
      </c>
      <c r="S248" s="14" t="s">
        <v>110</v>
      </c>
      <c r="T248" s="14" t="s">
        <v>110</v>
      </c>
      <c r="U248" s="14" t="s">
        <v>110</v>
      </c>
      <c r="V248" s="14" t="s">
        <v>110</v>
      </c>
      <c r="W248" s="14"/>
      <c r="X248" s="14"/>
    </row>
    <row r="249" spans="1:24" ht="12.75" customHeight="1">
      <c r="A249" s="14" t="s">
        <v>409</v>
      </c>
      <c r="B249" s="14">
        <v>162784</v>
      </c>
      <c r="C249" s="20">
        <v>-0.45300000000000001</v>
      </c>
      <c r="D249" s="21">
        <v>-0.75700000000000001</v>
      </c>
      <c r="E249" s="21">
        <v>-1.1299999999999999</v>
      </c>
      <c r="F249" s="21">
        <v>8.3000000000000004E-2</v>
      </c>
      <c r="G249" s="21">
        <v>0.59599999999999997</v>
      </c>
      <c r="H249" s="22">
        <v>-1.4999999999999999E-2</v>
      </c>
      <c r="I249" s="23">
        <v>5.0720000000000001</v>
      </c>
      <c r="J249" s="21">
        <v>1.3340000000000001</v>
      </c>
      <c r="K249" s="21">
        <v>-1.409</v>
      </c>
      <c r="L249" s="21">
        <v>0.60099999999999998</v>
      </c>
      <c r="M249" s="21">
        <v>0.76100000000000001</v>
      </c>
      <c r="N249" s="21">
        <v>0.55300000000000005</v>
      </c>
      <c r="O249" s="21">
        <v>0.36899999999999999</v>
      </c>
      <c r="P249" s="21">
        <v>-0.52800000000000002</v>
      </c>
      <c r="Q249" s="24">
        <v>0.48499999999999999</v>
      </c>
      <c r="R249" s="14" t="s">
        <v>110</v>
      </c>
      <c r="S249" s="14" t="s">
        <v>110</v>
      </c>
      <c r="T249" s="14" t="s">
        <v>110</v>
      </c>
      <c r="U249" s="14" t="s">
        <v>110</v>
      </c>
      <c r="V249" s="14" t="s">
        <v>110</v>
      </c>
      <c r="W249" s="14"/>
      <c r="X249" s="14"/>
    </row>
    <row r="250" spans="1:24" ht="12.75" customHeight="1">
      <c r="A250" s="14" t="s">
        <v>409</v>
      </c>
      <c r="B250" s="14">
        <v>237902</v>
      </c>
      <c r="C250" s="20">
        <v>0.38900000000000001</v>
      </c>
      <c r="D250" s="21">
        <v>0.49299999999999999</v>
      </c>
      <c r="E250" s="21">
        <v>0.98399999999999999</v>
      </c>
      <c r="F250" s="21">
        <v>-0.32200000000000001</v>
      </c>
      <c r="G250" s="21">
        <v>-0.60899999999999999</v>
      </c>
      <c r="H250" s="22">
        <v>-0.86499999999999999</v>
      </c>
      <c r="I250" s="23">
        <v>4.9580000000000002</v>
      </c>
      <c r="J250" s="21">
        <v>1.8320000000000001</v>
      </c>
      <c r="K250" s="21">
        <v>1.048</v>
      </c>
      <c r="L250" s="21">
        <v>4.3999999999999997E-2</v>
      </c>
      <c r="M250" s="21">
        <v>0.77200000000000002</v>
      </c>
      <c r="N250" s="21">
        <v>0.32500000000000001</v>
      </c>
      <c r="O250" s="21">
        <v>0.47</v>
      </c>
      <c r="P250" s="21">
        <v>-6.3E-2</v>
      </c>
      <c r="Q250" s="24">
        <v>-0.17699999999999999</v>
      </c>
      <c r="R250" s="14" t="s">
        <v>110</v>
      </c>
      <c r="S250" s="14" t="s">
        <v>110</v>
      </c>
      <c r="T250" s="14" t="s">
        <v>110</v>
      </c>
      <c r="U250" s="14" t="s">
        <v>110</v>
      </c>
      <c r="V250" s="14" t="s">
        <v>110</v>
      </c>
      <c r="W250" s="14"/>
      <c r="X250" s="14"/>
    </row>
    <row r="251" spans="1:24" ht="12.75" customHeight="1">
      <c r="A251" s="14" t="s">
        <v>409</v>
      </c>
      <c r="B251" s="14">
        <v>193774</v>
      </c>
      <c r="C251" s="20">
        <v>0.39800000000000002</v>
      </c>
      <c r="D251" s="21">
        <v>-0.29099999999999998</v>
      </c>
      <c r="E251" s="21">
        <v>1.0489999999999999</v>
      </c>
      <c r="F251" s="21">
        <v>0.253</v>
      </c>
      <c r="G251" s="21">
        <v>0.36499999999999999</v>
      </c>
      <c r="H251" s="22">
        <v>0.69099999999999995</v>
      </c>
      <c r="I251" s="23">
        <v>4.8860000000000001</v>
      </c>
      <c r="J251" s="21">
        <v>1.7470000000000001</v>
      </c>
      <c r="K251" s="21">
        <v>-0.96399999999999997</v>
      </c>
      <c r="L251" s="21">
        <v>-0.50900000000000001</v>
      </c>
      <c r="M251" s="21">
        <v>-5.0000000000000001E-3</v>
      </c>
      <c r="N251" s="21">
        <v>0.36099999999999999</v>
      </c>
      <c r="O251" s="21">
        <v>-7.1999999999999995E-2</v>
      </c>
      <c r="P251" s="21">
        <v>-0.14499999999999999</v>
      </c>
      <c r="Q251" s="24">
        <v>-0.20399999999999999</v>
      </c>
      <c r="R251" s="14" t="s">
        <v>494</v>
      </c>
      <c r="S251" s="14" t="s">
        <v>495</v>
      </c>
      <c r="T251" s="14" t="s">
        <v>496</v>
      </c>
      <c r="U251" s="14" t="s">
        <v>110</v>
      </c>
      <c r="V251" s="14" t="s">
        <v>110</v>
      </c>
      <c r="W251" s="14"/>
      <c r="X251" s="14"/>
    </row>
    <row r="252" spans="1:24" ht="12.75" customHeight="1">
      <c r="A252" s="14" t="s">
        <v>409</v>
      </c>
      <c r="B252" s="14">
        <v>255244</v>
      </c>
      <c r="C252" s="20">
        <v>-0.64200000000000002</v>
      </c>
      <c r="D252" s="21">
        <v>-0.41199999999999998</v>
      </c>
      <c r="E252" s="21">
        <v>0.29099999999999998</v>
      </c>
      <c r="F252" s="21">
        <v>-0.216</v>
      </c>
      <c r="G252" s="21">
        <v>-0.63800000000000001</v>
      </c>
      <c r="H252" s="22">
        <v>-1.0389999999999999</v>
      </c>
      <c r="I252" s="23">
        <v>4.8289999999999997</v>
      </c>
      <c r="J252" s="21">
        <v>1.327</v>
      </c>
      <c r="K252" s="21">
        <v>-0.28599999999999998</v>
      </c>
      <c r="L252" s="21">
        <v>-0.20100000000000001</v>
      </c>
      <c r="M252" s="21">
        <v>-0.47799999999999998</v>
      </c>
      <c r="N252" s="21">
        <v>-0.23200000000000001</v>
      </c>
      <c r="O252" s="21">
        <v>-0.08</v>
      </c>
      <c r="P252" s="21">
        <v>6.0999999999999999E-2</v>
      </c>
      <c r="Q252" s="24">
        <v>0.13300000000000001</v>
      </c>
      <c r="R252" s="14" t="s">
        <v>497</v>
      </c>
      <c r="S252" s="14" t="s">
        <v>498</v>
      </c>
      <c r="T252" s="14" t="s">
        <v>499</v>
      </c>
      <c r="U252" s="14" t="s">
        <v>500</v>
      </c>
      <c r="V252" s="14" t="s">
        <v>110</v>
      </c>
      <c r="W252" s="14"/>
      <c r="X252" s="14"/>
    </row>
    <row r="253" spans="1:24" ht="12.75" customHeight="1">
      <c r="A253" s="14" t="s">
        <v>409</v>
      </c>
      <c r="B253" s="14">
        <v>245991</v>
      </c>
      <c r="C253" s="20">
        <v>-0.17699999999999999</v>
      </c>
      <c r="D253" s="21">
        <v>-1.526</v>
      </c>
      <c r="E253" s="21">
        <v>-1.214</v>
      </c>
      <c r="F253" s="21">
        <v>-0.81200000000000006</v>
      </c>
      <c r="G253" s="21">
        <v>0.32900000000000001</v>
      </c>
      <c r="H253" s="22">
        <v>8.1000000000000003E-2</v>
      </c>
      <c r="I253" s="23">
        <v>4.8049999999999997</v>
      </c>
      <c r="J253" s="21">
        <v>1.4590000000000001</v>
      </c>
      <c r="K253" s="21">
        <v>0.432</v>
      </c>
      <c r="L253" s="21">
        <v>0.80100000000000005</v>
      </c>
      <c r="M253" s="21">
        <v>0.26600000000000001</v>
      </c>
      <c r="N253" s="21">
        <v>0.16</v>
      </c>
      <c r="O253" s="21">
        <v>0.20200000000000001</v>
      </c>
      <c r="P253" s="21">
        <v>0.37</v>
      </c>
      <c r="Q253" s="24">
        <v>-0.79</v>
      </c>
      <c r="R253" s="14" t="s">
        <v>501</v>
      </c>
      <c r="S253" s="14" t="s">
        <v>350</v>
      </c>
      <c r="T253" s="14" t="s">
        <v>493</v>
      </c>
      <c r="U253" s="14" t="s">
        <v>110</v>
      </c>
      <c r="V253" s="14" t="s">
        <v>110</v>
      </c>
      <c r="W253" s="14"/>
      <c r="X253" s="14"/>
    </row>
    <row r="254" spans="1:24" ht="12.75" customHeight="1">
      <c r="A254" s="14" t="s">
        <v>409</v>
      </c>
      <c r="B254" s="14">
        <v>271462</v>
      </c>
      <c r="C254" s="20">
        <v>0.26200000000000001</v>
      </c>
      <c r="D254" s="21">
        <v>-0.19400000000000001</v>
      </c>
      <c r="E254" s="21">
        <v>0.59799999999999998</v>
      </c>
      <c r="F254" s="21">
        <v>0.35699999999999998</v>
      </c>
      <c r="G254" s="21">
        <v>1.702</v>
      </c>
      <c r="H254" s="22">
        <v>1.8620000000000001</v>
      </c>
      <c r="I254" s="23">
        <v>4.7990000000000004</v>
      </c>
      <c r="J254" s="21">
        <v>1.405</v>
      </c>
      <c r="K254" s="21">
        <v>-4.3999999999999997E-2</v>
      </c>
      <c r="L254" s="21">
        <v>-0.79200000000000004</v>
      </c>
      <c r="M254" s="21">
        <v>-0.94199999999999995</v>
      </c>
      <c r="N254" s="21">
        <v>-0.90700000000000003</v>
      </c>
      <c r="O254" s="21">
        <v>-0.48399999999999999</v>
      </c>
      <c r="P254" s="21">
        <v>-0.68300000000000005</v>
      </c>
      <c r="Q254" s="24">
        <v>-0.54400000000000004</v>
      </c>
      <c r="R254" s="14" t="s">
        <v>110</v>
      </c>
      <c r="S254" s="14" t="s">
        <v>110</v>
      </c>
      <c r="T254" s="14" t="s">
        <v>110</v>
      </c>
      <c r="U254" s="14" t="s">
        <v>110</v>
      </c>
      <c r="V254" s="14" t="s">
        <v>110</v>
      </c>
      <c r="W254" s="14"/>
      <c r="X254" s="14"/>
    </row>
    <row r="255" spans="1:24" ht="12.75" customHeight="1">
      <c r="A255" s="14" t="s">
        <v>409</v>
      </c>
      <c r="B255" s="14">
        <v>268142</v>
      </c>
      <c r="C255" s="20">
        <v>0.23899999999999999</v>
      </c>
      <c r="D255" s="21">
        <v>-0.44900000000000001</v>
      </c>
      <c r="E255" s="21">
        <v>1.492</v>
      </c>
      <c r="F255" s="21">
        <v>-0.28399999999999997</v>
      </c>
      <c r="G255" s="21">
        <v>0.72099999999999997</v>
      </c>
      <c r="H255" s="22">
        <v>0.55200000000000005</v>
      </c>
      <c r="I255" s="23">
        <v>4.798</v>
      </c>
      <c r="J255" s="21">
        <v>1.8819999999999999</v>
      </c>
      <c r="K255" s="21">
        <v>1.579</v>
      </c>
      <c r="L255" s="21">
        <v>0.621</v>
      </c>
      <c r="M255" s="21">
        <v>0.628</v>
      </c>
      <c r="N255" s="21">
        <v>-0.17699999999999999</v>
      </c>
      <c r="O255" s="21">
        <v>-0.36499999999999999</v>
      </c>
      <c r="P255" s="21">
        <v>-0.46800000000000003</v>
      </c>
      <c r="Q255" s="24">
        <v>-0.67900000000000005</v>
      </c>
      <c r="R255" s="14" t="s">
        <v>125</v>
      </c>
      <c r="S255" s="14" t="s">
        <v>110</v>
      </c>
      <c r="T255" s="14" t="s">
        <v>502</v>
      </c>
      <c r="U255" s="14" t="s">
        <v>110</v>
      </c>
      <c r="V255" s="14" t="s">
        <v>110</v>
      </c>
      <c r="W255" s="14"/>
      <c r="X255" s="14"/>
    </row>
    <row r="256" spans="1:24" ht="12.75" customHeight="1">
      <c r="A256" s="14" t="s">
        <v>409</v>
      </c>
      <c r="B256" s="14">
        <v>226998</v>
      </c>
      <c r="C256" s="20">
        <v>-0.436</v>
      </c>
      <c r="D256" s="21">
        <v>-0.41</v>
      </c>
      <c r="E256" s="21">
        <v>-0.67900000000000005</v>
      </c>
      <c r="F256" s="21">
        <v>-0.39</v>
      </c>
      <c r="G256" s="21">
        <v>-1.206</v>
      </c>
      <c r="H256" s="22">
        <v>-0.87</v>
      </c>
      <c r="I256" s="23">
        <v>4.782</v>
      </c>
      <c r="J256" s="21">
        <v>7.3999999999999996E-2</v>
      </c>
      <c r="K256" s="21">
        <v>1.123</v>
      </c>
      <c r="L256" s="21">
        <v>0.63500000000000001</v>
      </c>
      <c r="M256" s="21">
        <v>0.95299999999999996</v>
      </c>
      <c r="N256" s="21">
        <v>0.89100000000000001</v>
      </c>
      <c r="O256" s="21">
        <v>0.54</v>
      </c>
      <c r="P256" s="21">
        <v>0.36299999999999999</v>
      </c>
      <c r="Q256" s="24">
        <v>-0.28100000000000003</v>
      </c>
      <c r="R256" s="14" t="s">
        <v>110</v>
      </c>
      <c r="S256" s="14" t="s">
        <v>110</v>
      </c>
      <c r="T256" s="14" t="s">
        <v>503</v>
      </c>
      <c r="U256" s="14" t="s">
        <v>110</v>
      </c>
      <c r="V256" s="14" t="s">
        <v>110</v>
      </c>
      <c r="W256" s="14"/>
      <c r="X256" s="14"/>
    </row>
    <row r="257" spans="1:24" ht="12.75" customHeight="1">
      <c r="A257" s="14" t="s">
        <v>409</v>
      </c>
      <c r="B257" s="14">
        <v>234466</v>
      </c>
      <c r="C257" s="20">
        <v>-0.66800000000000004</v>
      </c>
      <c r="D257" s="21">
        <v>0.28000000000000003</v>
      </c>
      <c r="E257" s="21">
        <v>1.2549999999999999</v>
      </c>
      <c r="F257" s="21">
        <v>-0.27700000000000002</v>
      </c>
      <c r="G257" s="21">
        <v>-0.67800000000000005</v>
      </c>
      <c r="H257" s="22">
        <v>0.19400000000000001</v>
      </c>
      <c r="I257" s="23">
        <v>4.7619999999999996</v>
      </c>
      <c r="J257" s="21">
        <v>1.06</v>
      </c>
      <c r="K257" s="21">
        <v>0.17299999999999999</v>
      </c>
      <c r="L257" s="21">
        <v>-0.32</v>
      </c>
      <c r="M257" s="21">
        <v>-0.13700000000000001</v>
      </c>
      <c r="N257" s="21">
        <v>-0.26700000000000002</v>
      </c>
      <c r="O257" s="21">
        <v>0.38600000000000001</v>
      </c>
      <c r="P257" s="21">
        <v>-0.06</v>
      </c>
      <c r="Q257" s="24">
        <v>-6.5000000000000002E-2</v>
      </c>
      <c r="R257" s="14" t="s">
        <v>504</v>
      </c>
      <c r="S257" s="14" t="s">
        <v>505</v>
      </c>
      <c r="T257" s="14" t="s">
        <v>506</v>
      </c>
      <c r="U257" s="14" t="s">
        <v>507</v>
      </c>
      <c r="V257" s="14" t="s">
        <v>110</v>
      </c>
      <c r="W257" s="14"/>
      <c r="X257" s="14"/>
    </row>
    <row r="258" spans="1:24" ht="12.75" customHeight="1">
      <c r="A258" s="14" t="s">
        <v>409</v>
      </c>
      <c r="B258" s="14">
        <v>231322</v>
      </c>
      <c r="C258" s="20">
        <v>3.5999999999999997E-2</v>
      </c>
      <c r="D258" s="21">
        <v>2.8000000000000001E-2</v>
      </c>
      <c r="E258" s="21">
        <v>-0.36</v>
      </c>
      <c r="F258" s="21">
        <v>0.874</v>
      </c>
      <c r="G258" s="21">
        <v>1.4359999999999999</v>
      </c>
      <c r="H258" s="22">
        <v>1.367</v>
      </c>
      <c r="I258" s="23">
        <v>4.7610000000000001</v>
      </c>
      <c r="J258" s="21">
        <v>1.599</v>
      </c>
      <c r="K258" s="21">
        <v>0.65700000000000003</v>
      </c>
      <c r="L258" s="21">
        <v>0.61599999999999999</v>
      </c>
      <c r="M258" s="21">
        <v>0.90100000000000002</v>
      </c>
      <c r="N258" s="21">
        <v>0.623</v>
      </c>
      <c r="O258" s="21">
        <v>0.44700000000000001</v>
      </c>
      <c r="P258" s="21">
        <v>0.45400000000000001</v>
      </c>
      <c r="Q258" s="24">
        <v>0.746</v>
      </c>
      <c r="R258" s="14" t="s">
        <v>508</v>
      </c>
      <c r="S258" s="14" t="s">
        <v>509</v>
      </c>
      <c r="T258" s="14" t="s">
        <v>510</v>
      </c>
      <c r="U258" s="14" t="s">
        <v>210</v>
      </c>
      <c r="V258" s="14" t="s">
        <v>110</v>
      </c>
      <c r="W258" s="14"/>
      <c r="X258" s="14"/>
    </row>
    <row r="259" spans="1:24" ht="12.75" customHeight="1">
      <c r="A259" s="14" t="s">
        <v>409</v>
      </c>
      <c r="B259" s="14">
        <v>258815</v>
      </c>
      <c r="C259" s="20">
        <v>0.86399999999999999</v>
      </c>
      <c r="D259" s="21">
        <v>0.81499999999999995</v>
      </c>
      <c r="E259" s="21">
        <v>6.0999999999999999E-2</v>
      </c>
      <c r="F259" s="21">
        <v>1.145</v>
      </c>
      <c r="G259" s="21">
        <v>0.80500000000000005</v>
      </c>
      <c r="H259" s="22">
        <v>0.55900000000000005</v>
      </c>
      <c r="I259" s="23">
        <v>4.7430000000000003</v>
      </c>
      <c r="J259" s="21">
        <v>0.71599999999999997</v>
      </c>
      <c r="K259" s="21">
        <v>1.919</v>
      </c>
      <c r="L259" s="21">
        <v>1.2170000000000001</v>
      </c>
      <c r="M259" s="21">
        <v>1.1479999999999999</v>
      </c>
      <c r="N259" s="21">
        <v>0.86199999999999999</v>
      </c>
      <c r="O259" s="21">
        <v>0.43099999999999999</v>
      </c>
      <c r="P259" s="21">
        <v>0.93400000000000005</v>
      </c>
      <c r="Q259" s="24">
        <v>0.69899999999999995</v>
      </c>
      <c r="R259" s="14" t="s">
        <v>511</v>
      </c>
      <c r="S259" s="14" t="s">
        <v>110</v>
      </c>
      <c r="T259" s="14" t="s">
        <v>512</v>
      </c>
      <c r="U259" s="14" t="s">
        <v>110</v>
      </c>
      <c r="V259" s="14" t="s">
        <v>110</v>
      </c>
      <c r="W259" s="14"/>
      <c r="X259" s="14"/>
    </row>
    <row r="260" spans="1:24" ht="12.75" customHeight="1">
      <c r="A260" s="14" t="s">
        <v>409</v>
      </c>
      <c r="B260" s="14">
        <v>225852</v>
      </c>
      <c r="C260" s="20">
        <v>-0.36499999999999999</v>
      </c>
      <c r="D260" s="21">
        <v>-0.432</v>
      </c>
      <c r="E260" s="21">
        <v>-8.1000000000000003E-2</v>
      </c>
      <c r="F260" s="21">
        <v>0.47099999999999997</v>
      </c>
      <c r="G260" s="21">
        <v>0.95699999999999996</v>
      </c>
      <c r="H260" s="22">
        <v>0.92500000000000004</v>
      </c>
      <c r="I260" s="23">
        <v>4.7389999999999999</v>
      </c>
      <c r="J260" s="21">
        <v>1.6970000000000001</v>
      </c>
      <c r="K260" s="21">
        <v>0.75800000000000001</v>
      </c>
      <c r="L260" s="21">
        <v>0.72299999999999998</v>
      </c>
      <c r="M260" s="21">
        <v>0.89800000000000002</v>
      </c>
      <c r="N260" s="21">
        <v>0.34200000000000003</v>
      </c>
      <c r="O260" s="21">
        <v>0.11799999999999999</v>
      </c>
      <c r="P260" s="21">
        <v>0.375</v>
      </c>
      <c r="Q260" s="24">
        <v>0.53400000000000003</v>
      </c>
      <c r="R260" s="14" t="s">
        <v>508</v>
      </c>
      <c r="S260" s="14" t="s">
        <v>509</v>
      </c>
      <c r="T260" s="14" t="s">
        <v>510</v>
      </c>
      <c r="U260" s="14" t="s">
        <v>210</v>
      </c>
      <c r="V260" s="14" t="s">
        <v>110</v>
      </c>
      <c r="W260" s="14"/>
      <c r="X260" s="14"/>
    </row>
    <row r="261" spans="1:24" ht="12.75" customHeight="1">
      <c r="A261" s="14" t="s">
        <v>409</v>
      </c>
      <c r="B261" s="14">
        <v>274045</v>
      </c>
      <c r="C261" s="20">
        <v>0.26700000000000002</v>
      </c>
      <c r="D261" s="21">
        <v>-0.36799999999999999</v>
      </c>
      <c r="E261" s="21">
        <v>-0.24199999999999999</v>
      </c>
      <c r="F261" s="21">
        <v>-0.77300000000000002</v>
      </c>
      <c r="G261" s="21">
        <v>-0.90200000000000002</v>
      </c>
      <c r="H261" s="22">
        <v>-0.97899999999999998</v>
      </c>
      <c r="I261" s="23">
        <v>4.7350000000000003</v>
      </c>
      <c r="J261" s="21">
        <v>1.887</v>
      </c>
      <c r="K261" s="21">
        <v>0.111</v>
      </c>
      <c r="L261" s="21">
        <v>-1.0999999999999999E-2</v>
      </c>
      <c r="M261" s="21">
        <v>-0.44400000000000001</v>
      </c>
      <c r="N261" s="21">
        <v>2.7E-2</v>
      </c>
      <c r="O261" s="21">
        <v>0.16900000000000001</v>
      </c>
      <c r="P261" s="21">
        <v>-0.17399999999999999</v>
      </c>
      <c r="Q261" s="24">
        <v>2.5000000000000001E-2</v>
      </c>
      <c r="R261" s="14" t="s">
        <v>513</v>
      </c>
      <c r="S261" s="14" t="s">
        <v>514</v>
      </c>
      <c r="T261" s="14" t="s">
        <v>515</v>
      </c>
      <c r="U261" s="14" t="s">
        <v>516</v>
      </c>
      <c r="V261" s="14" t="s">
        <v>110</v>
      </c>
      <c r="W261" s="14"/>
      <c r="X261" s="14"/>
    </row>
    <row r="262" spans="1:24" ht="12.75" customHeight="1">
      <c r="A262" s="14" t="s">
        <v>409</v>
      </c>
      <c r="B262" s="14">
        <v>269010</v>
      </c>
      <c r="C262" s="20">
        <v>0.66500000000000004</v>
      </c>
      <c r="D262" s="21">
        <v>0.13</v>
      </c>
      <c r="E262" s="21">
        <v>-1.5580000000000001</v>
      </c>
      <c r="F262" s="21">
        <v>-0.34200000000000003</v>
      </c>
      <c r="G262" s="21">
        <v>-0.97899999999999998</v>
      </c>
      <c r="H262" s="22">
        <v>-1.7410000000000001</v>
      </c>
      <c r="I262" s="23">
        <v>4.7160000000000002</v>
      </c>
      <c r="J262" s="21">
        <v>1.365</v>
      </c>
      <c r="K262" s="21">
        <v>-0.86799999999999999</v>
      </c>
      <c r="L262" s="21">
        <v>0.80200000000000005</v>
      </c>
      <c r="M262" s="21">
        <v>0.92</v>
      </c>
      <c r="N262" s="21">
        <v>1.536</v>
      </c>
      <c r="O262" s="21">
        <v>0.77700000000000002</v>
      </c>
      <c r="P262" s="21">
        <v>1.079</v>
      </c>
      <c r="Q262" s="24">
        <v>1.0169999999999999</v>
      </c>
      <c r="R262" s="14" t="s">
        <v>110</v>
      </c>
      <c r="S262" s="14" t="s">
        <v>517</v>
      </c>
      <c r="T262" s="14" t="s">
        <v>518</v>
      </c>
      <c r="U262" s="14" t="s">
        <v>110</v>
      </c>
      <c r="V262" s="14" t="s">
        <v>110</v>
      </c>
      <c r="W262" s="14"/>
      <c r="X262" s="14"/>
    </row>
    <row r="263" spans="1:24" ht="12.75" customHeight="1">
      <c r="A263" s="14" t="s">
        <v>409</v>
      </c>
      <c r="B263" s="14">
        <v>244019</v>
      </c>
      <c r="C263" s="20">
        <v>0.81899999999999995</v>
      </c>
      <c r="D263" s="21">
        <v>0.159</v>
      </c>
      <c r="E263" s="21">
        <v>-1.7000000000000001E-2</v>
      </c>
      <c r="F263" s="21">
        <v>1.448</v>
      </c>
      <c r="G263" s="21">
        <v>1.613</v>
      </c>
      <c r="H263" s="22">
        <v>1.3740000000000001</v>
      </c>
      <c r="I263" s="23">
        <v>4.68</v>
      </c>
      <c r="J263" s="21">
        <v>1.258</v>
      </c>
      <c r="K263" s="21">
        <v>0.58399999999999996</v>
      </c>
      <c r="L263" s="21">
        <v>0.49299999999999999</v>
      </c>
      <c r="M263" s="21">
        <v>0.60899999999999999</v>
      </c>
      <c r="N263" s="21">
        <v>0.85399999999999998</v>
      </c>
      <c r="O263" s="21">
        <v>0.38600000000000001</v>
      </c>
      <c r="P263" s="21">
        <v>0.128</v>
      </c>
      <c r="Q263" s="24">
        <v>0.51100000000000001</v>
      </c>
      <c r="R263" s="14" t="s">
        <v>111</v>
      </c>
      <c r="S263" s="14" t="s">
        <v>110</v>
      </c>
      <c r="T263" s="14" t="s">
        <v>519</v>
      </c>
      <c r="U263" s="14" t="s">
        <v>110</v>
      </c>
      <c r="V263" s="14" t="s">
        <v>110</v>
      </c>
      <c r="W263" s="14"/>
      <c r="X263" s="14"/>
    </row>
    <row r="264" spans="1:24" ht="12.75" customHeight="1">
      <c r="A264" s="14" t="s">
        <v>409</v>
      </c>
      <c r="B264" s="14">
        <v>200235</v>
      </c>
      <c r="C264" s="20">
        <v>-7.1999999999999995E-2</v>
      </c>
      <c r="D264" s="21">
        <v>-1.258</v>
      </c>
      <c r="E264" s="21">
        <v>0.30099999999999999</v>
      </c>
      <c r="F264" s="21">
        <v>-0.434</v>
      </c>
      <c r="G264" s="21">
        <v>-0.20100000000000001</v>
      </c>
      <c r="H264" s="22">
        <v>0.441</v>
      </c>
      <c r="I264" s="23">
        <v>4.6769999999999996</v>
      </c>
      <c r="J264" s="21">
        <v>1.468</v>
      </c>
      <c r="K264" s="21">
        <v>0.57699999999999996</v>
      </c>
      <c r="L264" s="21">
        <v>-0.86499999999999999</v>
      </c>
      <c r="M264" s="21">
        <v>-0.32300000000000001</v>
      </c>
      <c r="N264" s="21">
        <v>-0.182</v>
      </c>
      <c r="O264" s="21">
        <v>-6.9000000000000006E-2</v>
      </c>
      <c r="P264" s="21">
        <v>-0.93600000000000005</v>
      </c>
      <c r="Q264" s="24">
        <v>-0.45400000000000001</v>
      </c>
      <c r="R264" s="14" t="s">
        <v>110</v>
      </c>
      <c r="S264" s="14" t="s">
        <v>520</v>
      </c>
      <c r="T264" s="14" t="s">
        <v>521</v>
      </c>
      <c r="U264" s="14" t="s">
        <v>110</v>
      </c>
      <c r="V264" s="14" t="s">
        <v>110</v>
      </c>
      <c r="W264" s="14"/>
      <c r="X264" s="14"/>
    </row>
    <row r="265" spans="1:24" ht="12.75" customHeight="1">
      <c r="A265" s="14" t="s">
        <v>409</v>
      </c>
      <c r="B265" s="14">
        <v>232632</v>
      </c>
      <c r="C265" s="20">
        <v>-0.51300000000000001</v>
      </c>
      <c r="D265" s="21">
        <v>3.5000000000000003E-2</v>
      </c>
      <c r="E265" s="21">
        <v>9.4E-2</v>
      </c>
      <c r="F265" s="21">
        <v>0.69199999999999995</v>
      </c>
      <c r="G265" s="21">
        <v>-0.188</v>
      </c>
      <c r="H265" s="22">
        <v>-0.40300000000000002</v>
      </c>
      <c r="I265" s="23">
        <v>4.6609999999999996</v>
      </c>
      <c r="J265" s="21">
        <v>1.4</v>
      </c>
      <c r="K265" s="21">
        <v>0.79700000000000004</v>
      </c>
      <c r="L265" s="21">
        <v>-0.317</v>
      </c>
      <c r="M265" s="21">
        <v>0.33500000000000002</v>
      </c>
      <c r="N265" s="21">
        <v>-0.17799999999999999</v>
      </c>
      <c r="O265" s="21">
        <v>-0.51100000000000001</v>
      </c>
      <c r="P265" s="21">
        <v>-0.33400000000000002</v>
      </c>
      <c r="Q265" s="24">
        <v>-0.83599999999999997</v>
      </c>
      <c r="R265" s="14" t="s">
        <v>206</v>
      </c>
      <c r="S265" s="14" t="s">
        <v>110</v>
      </c>
      <c r="T265" s="14" t="s">
        <v>522</v>
      </c>
      <c r="U265" s="14" t="s">
        <v>110</v>
      </c>
      <c r="V265" s="14" t="s">
        <v>110</v>
      </c>
      <c r="W265" s="14"/>
      <c r="X265" s="14"/>
    </row>
    <row r="266" spans="1:24" ht="12.75" customHeight="1">
      <c r="A266" s="14" t="s">
        <v>409</v>
      </c>
      <c r="B266" s="14">
        <v>198759</v>
      </c>
      <c r="C266" s="20">
        <v>0.48399999999999999</v>
      </c>
      <c r="D266" s="21">
        <v>-0.182</v>
      </c>
      <c r="E266" s="21">
        <v>-0.63200000000000001</v>
      </c>
      <c r="F266" s="21">
        <v>4.4999999999999998E-2</v>
      </c>
      <c r="G266" s="21">
        <v>1.048</v>
      </c>
      <c r="H266" s="22">
        <v>1.1850000000000001</v>
      </c>
      <c r="I266" s="23">
        <v>4.6539999999999999</v>
      </c>
      <c r="J266" s="21">
        <v>1.861</v>
      </c>
      <c r="K266" s="21">
        <v>1.9530000000000001</v>
      </c>
      <c r="L266" s="21">
        <v>1.6379999999999999</v>
      </c>
      <c r="M266" s="21">
        <v>1.03</v>
      </c>
      <c r="N266" s="21">
        <v>1.0580000000000001</v>
      </c>
      <c r="O266" s="21">
        <v>0.495</v>
      </c>
      <c r="P266" s="21">
        <v>1.363</v>
      </c>
      <c r="Q266" s="24">
        <v>0.97</v>
      </c>
      <c r="R266" s="14" t="s">
        <v>110</v>
      </c>
      <c r="S266" s="14" t="s">
        <v>110</v>
      </c>
      <c r="T266" s="14" t="s">
        <v>288</v>
      </c>
      <c r="U266" s="14" t="s">
        <v>110</v>
      </c>
      <c r="V266" s="14" t="s">
        <v>110</v>
      </c>
      <c r="W266" s="14"/>
      <c r="X266" s="14"/>
    </row>
    <row r="267" spans="1:24" ht="12.75" customHeight="1">
      <c r="A267" s="14" t="s">
        <v>409</v>
      </c>
      <c r="B267" s="14">
        <v>267384</v>
      </c>
      <c r="C267" s="20">
        <v>-1.2</v>
      </c>
      <c r="D267" s="21">
        <v>0.126</v>
      </c>
      <c r="E267" s="21">
        <v>1.4670000000000001</v>
      </c>
      <c r="F267" s="21">
        <v>-0.495</v>
      </c>
      <c r="G267" s="21">
        <v>-1.25</v>
      </c>
      <c r="H267" s="22">
        <v>0.316</v>
      </c>
      <c r="I267" s="23">
        <v>4.6429999999999998</v>
      </c>
      <c r="J267" s="21">
        <v>1.716</v>
      </c>
      <c r="K267" s="21">
        <v>-0.17100000000000001</v>
      </c>
      <c r="L267" s="21">
        <v>-0.97899999999999998</v>
      </c>
      <c r="M267" s="21">
        <v>-1.3540000000000001</v>
      </c>
      <c r="N267" s="21">
        <v>-1.585</v>
      </c>
      <c r="O267" s="21">
        <v>-1.635</v>
      </c>
      <c r="P267" s="21">
        <v>-1.855</v>
      </c>
      <c r="Q267" s="24">
        <v>-1.9710000000000001</v>
      </c>
      <c r="R267" s="14" t="s">
        <v>110</v>
      </c>
      <c r="S267" s="14" t="s">
        <v>110</v>
      </c>
      <c r="T267" s="14" t="s">
        <v>123</v>
      </c>
      <c r="U267" s="14" t="s">
        <v>110</v>
      </c>
      <c r="V267" s="14" t="s">
        <v>110</v>
      </c>
      <c r="W267" s="14"/>
      <c r="X267" s="14"/>
    </row>
    <row r="268" spans="1:24" ht="12.75" customHeight="1">
      <c r="A268" s="14" t="s">
        <v>409</v>
      </c>
      <c r="B268" s="14">
        <v>267998</v>
      </c>
      <c r="C268" s="20">
        <v>2.5000000000000001E-2</v>
      </c>
      <c r="D268" s="21">
        <v>0.52700000000000002</v>
      </c>
      <c r="E268" s="21">
        <v>0.84099999999999997</v>
      </c>
      <c r="F268" s="21">
        <v>0.65600000000000003</v>
      </c>
      <c r="G268" s="21">
        <v>2.5999999999999999E-2</v>
      </c>
      <c r="H268" s="22">
        <v>0.183</v>
      </c>
      <c r="I268" s="23">
        <v>4.6120000000000001</v>
      </c>
      <c r="J268" s="21">
        <v>1.702</v>
      </c>
      <c r="K268" s="21">
        <v>1.423</v>
      </c>
      <c r="L268" s="21">
        <v>0.93200000000000005</v>
      </c>
      <c r="M268" s="21">
        <v>0.93400000000000005</v>
      </c>
      <c r="N268" s="21">
        <v>1.0840000000000001</v>
      </c>
      <c r="O268" s="21">
        <v>0.997</v>
      </c>
      <c r="P268" s="21">
        <v>0.42299999999999999</v>
      </c>
      <c r="Q268" s="24">
        <v>-7.6999999999999999E-2</v>
      </c>
      <c r="R268" s="14" t="s">
        <v>110</v>
      </c>
      <c r="S268" s="14" t="s">
        <v>110</v>
      </c>
      <c r="T268" s="14" t="s">
        <v>523</v>
      </c>
      <c r="U268" s="14" t="s">
        <v>110</v>
      </c>
      <c r="V268" s="14" t="s">
        <v>110</v>
      </c>
      <c r="W268" s="14"/>
      <c r="X268" s="14"/>
    </row>
    <row r="269" spans="1:24" ht="12.75" customHeight="1">
      <c r="A269" s="14" t="s">
        <v>409</v>
      </c>
      <c r="B269" s="14">
        <v>203942</v>
      </c>
      <c r="C269" s="20">
        <v>0.45</v>
      </c>
      <c r="D269" s="21">
        <v>-6.6000000000000003E-2</v>
      </c>
      <c r="E269" s="21">
        <v>1.1719999999999999</v>
      </c>
      <c r="F269" s="21">
        <v>0.42599999999999999</v>
      </c>
      <c r="G269" s="21">
        <v>0.58299999999999996</v>
      </c>
      <c r="H269" s="22">
        <v>0.96599999999999997</v>
      </c>
      <c r="I269" s="23">
        <v>4.5789999999999997</v>
      </c>
      <c r="J269" s="21">
        <v>1.8029999999999999</v>
      </c>
      <c r="K269" s="21">
        <v>-0.30499999999999999</v>
      </c>
      <c r="L269" s="21">
        <v>-0.34200000000000003</v>
      </c>
      <c r="M269" s="21">
        <v>0.105</v>
      </c>
      <c r="N269" s="21">
        <v>0.438</v>
      </c>
      <c r="O269" s="21">
        <v>-7.5999999999999998E-2</v>
      </c>
      <c r="P269" s="21">
        <v>-0.107</v>
      </c>
      <c r="Q269" s="24">
        <v>-0.27900000000000003</v>
      </c>
      <c r="R269" s="14" t="s">
        <v>494</v>
      </c>
      <c r="S269" s="14" t="s">
        <v>495</v>
      </c>
      <c r="T269" s="14" t="s">
        <v>496</v>
      </c>
      <c r="U269" s="14" t="s">
        <v>110</v>
      </c>
      <c r="V269" s="14" t="s">
        <v>110</v>
      </c>
      <c r="W269" s="14"/>
      <c r="X269" s="14"/>
    </row>
    <row r="270" spans="1:24" ht="12.75" customHeight="1">
      <c r="A270" s="14" t="s">
        <v>409</v>
      </c>
      <c r="B270" s="14">
        <v>250491</v>
      </c>
      <c r="C270" s="20">
        <v>0.82899999999999996</v>
      </c>
      <c r="D270" s="21">
        <v>0.59399999999999997</v>
      </c>
      <c r="E270" s="21">
        <v>4.0000000000000001E-3</v>
      </c>
      <c r="F270" s="21">
        <v>-0.92</v>
      </c>
      <c r="G270" s="21">
        <v>-0.28999999999999998</v>
      </c>
      <c r="H270" s="22">
        <v>-0.4</v>
      </c>
      <c r="I270" s="23">
        <v>4.5730000000000004</v>
      </c>
      <c r="J270" s="21">
        <v>0.82</v>
      </c>
      <c r="K270" s="21">
        <v>2.1999999999999999E-2</v>
      </c>
      <c r="L270" s="21">
        <v>-0.68</v>
      </c>
      <c r="M270" s="21">
        <v>-0.67600000000000005</v>
      </c>
      <c r="N270" s="21">
        <v>-0.122</v>
      </c>
      <c r="O270" s="21">
        <v>5.0000000000000001E-3</v>
      </c>
      <c r="P270" s="21">
        <v>0.69399999999999995</v>
      </c>
      <c r="Q270" s="24">
        <v>0.48899999999999999</v>
      </c>
      <c r="R270" s="14" t="s">
        <v>110</v>
      </c>
      <c r="S270" s="14" t="s">
        <v>110</v>
      </c>
      <c r="T270" s="14" t="s">
        <v>110</v>
      </c>
      <c r="U270" s="14" t="s">
        <v>110</v>
      </c>
      <c r="V270" s="14" t="s">
        <v>110</v>
      </c>
      <c r="W270" s="14"/>
      <c r="X270" s="14"/>
    </row>
    <row r="271" spans="1:24" ht="12.75" customHeight="1">
      <c r="A271" s="14" t="s">
        <v>409</v>
      </c>
      <c r="B271" s="14">
        <v>250019</v>
      </c>
      <c r="C271" s="20">
        <v>1.1439999999999999</v>
      </c>
      <c r="D271" s="21">
        <v>-0.309</v>
      </c>
      <c r="E271" s="21">
        <v>-0.52</v>
      </c>
      <c r="F271" s="21">
        <v>0.54800000000000004</v>
      </c>
      <c r="G271" s="21">
        <v>0.51</v>
      </c>
      <c r="H271" s="22">
        <v>1.6E-2</v>
      </c>
      <c r="I271" s="23">
        <v>4.5709999999999997</v>
      </c>
      <c r="J271" s="21">
        <v>0.71299999999999997</v>
      </c>
      <c r="K271" s="21">
        <v>6.6000000000000003E-2</v>
      </c>
      <c r="L271" s="21">
        <v>4.2000000000000003E-2</v>
      </c>
      <c r="M271" s="21">
        <v>0.38400000000000001</v>
      </c>
      <c r="N271" s="21">
        <v>-0.86399999999999999</v>
      </c>
      <c r="O271" s="21">
        <v>-0.90100000000000002</v>
      </c>
      <c r="P271" s="21">
        <v>0.73499999999999999</v>
      </c>
      <c r="Q271" s="24">
        <v>1.5629999999999999</v>
      </c>
      <c r="R271" s="14" t="s">
        <v>110</v>
      </c>
      <c r="S271" s="14" t="s">
        <v>110</v>
      </c>
      <c r="T271" s="14" t="s">
        <v>110</v>
      </c>
      <c r="U271" s="14" t="s">
        <v>110</v>
      </c>
      <c r="V271" s="14" t="s">
        <v>110</v>
      </c>
      <c r="W271" s="14"/>
      <c r="X271" s="14"/>
    </row>
    <row r="272" spans="1:24" ht="12.75" customHeight="1">
      <c r="A272" s="14" t="s">
        <v>409</v>
      </c>
      <c r="B272" s="14">
        <v>255737</v>
      </c>
      <c r="C272" s="20">
        <v>6.0000000000000001E-3</v>
      </c>
      <c r="D272" s="21">
        <v>-6.7000000000000004E-2</v>
      </c>
      <c r="E272" s="21">
        <v>0.98099999999999998</v>
      </c>
      <c r="F272" s="21">
        <v>-1.1499999999999999</v>
      </c>
      <c r="G272" s="21">
        <v>-1.23</v>
      </c>
      <c r="H272" s="22">
        <v>-0.69499999999999995</v>
      </c>
      <c r="I272" s="23">
        <v>4.5670000000000002</v>
      </c>
      <c r="J272" s="21">
        <v>1.506</v>
      </c>
      <c r="K272" s="21">
        <v>0.247</v>
      </c>
      <c r="L272" s="21">
        <v>0.65700000000000003</v>
      </c>
      <c r="M272" s="21">
        <v>3.1E-2</v>
      </c>
      <c r="N272" s="21">
        <v>-0.94099999999999995</v>
      </c>
      <c r="O272" s="21">
        <v>-0.27800000000000002</v>
      </c>
      <c r="P272" s="21">
        <v>-1.978</v>
      </c>
      <c r="Q272" s="24">
        <v>-0.42699999999999999</v>
      </c>
      <c r="R272" s="14" t="s">
        <v>110</v>
      </c>
      <c r="S272" s="14" t="s">
        <v>110</v>
      </c>
      <c r="T272" s="14" t="s">
        <v>110</v>
      </c>
      <c r="U272" s="14" t="s">
        <v>110</v>
      </c>
      <c r="V272" s="14" t="s">
        <v>110</v>
      </c>
      <c r="W272" s="14"/>
      <c r="X272" s="14"/>
    </row>
    <row r="273" spans="1:24" ht="12.75" customHeight="1">
      <c r="A273" s="14" t="s">
        <v>409</v>
      </c>
      <c r="B273" s="14">
        <v>248165</v>
      </c>
      <c r="C273" s="20">
        <v>0.30199999999999999</v>
      </c>
      <c r="D273" s="21">
        <v>-0.156</v>
      </c>
      <c r="E273" s="21">
        <v>-0.72699999999999998</v>
      </c>
      <c r="F273" s="21">
        <v>-0.58499999999999996</v>
      </c>
      <c r="G273" s="21">
        <v>0.372</v>
      </c>
      <c r="H273" s="22">
        <v>-0.10199999999999999</v>
      </c>
      <c r="I273" s="23">
        <v>4.5609999999999999</v>
      </c>
      <c r="J273" s="21">
        <v>0.75900000000000001</v>
      </c>
      <c r="K273" s="21">
        <v>1.8680000000000001</v>
      </c>
      <c r="L273" s="21">
        <v>1.5569999999999999</v>
      </c>
      <c r="M273" s="21">
        <v>1.647</v>
      </c>
      <c r="N273" s="21">
        <v>1.625</v>
      </c>
      <c r="O273" s="21">
        <v>-6.4000000000000001E-2</v>
      </c>
      <c r="P273" s="21">
        <v>1.63</v>
      </c>
      <c r="Q273" s="24">
        <v>1.36</v>
      </c>
      <c r="R273" s="14" t="s">
        <v>110</v>
      </c>
      <c r="S273" s="14" t="s">
        <v>110</v>
      </c>
      <c r="T273" s="14" t="s">
        <v>110</v>
      </c>
      <c r="U273" s="14" t="s">
        <v>110</v>
      </c>
      <c r="V273" s="14" t="s">
        <v>110</v>
      </c>
      <c r="W273" s="14"/>
      <c r="X273" s="14"/>
    </row>
    <row r="274" spans="1:24" ht="12.75" customHeight="1">
      <c r="A274" s="14" t="s">
        <v>409</v>
      </c>
      <c r="B274" s="14">
        <v>255800</v>
      </c>
      <c r="C274" s="20">
        <v>0.437</v>
      </c>
      <c r="D274" s="21">
        <v>-1.54</v>
      </c>
      <c r="E274" s="21">
        <v>-0.78200000000000003</v>
      </c>
      <c r="F274" s="21">
        <v>-1.798</v>
      </c>
      <c r="G274" s="21">
        <v>-0.64500000000000002</v>
      </c>
      <c r="H274" s="22">
        <v>-0.10100000000000001</v>
      </c>
      <c r="I274" s="23">
        <v>4.5529999999999999</v>
      </c>
      <c r="J274" s="21">
        <v>-0.34100000000000003</v>
      </c>
      <c r="K274" s="21">
        <v>-1.3460000000000001</v>
      </c>
      <c r="L274" s="21">
        <v>-1.9350000000000001</v>
      </c>
      <c r="M274" s="21">
        <v>-1.869</v>
      </c>
      <c r="N274" s="21">
        <v>-1.1619999999999999</v>
      </c>
      <c r="O274" s="21">
        <v>-0.51600000000000001</v>
      </c>
      <c r="P274" s="21">
        <v>-0.69599999999999995</v>
      </c>
      <c r="Q274" s="24">
        <v>-1.0349999999999999</v>
      </c>
      <c r="R274" s="14" t="s">
        <v>110</v>
      </c>
      <c r="S274" s="14" t="s">
        <v>110</v>
      </c>
      <c r="T274" s="14"/>
      <c r="U274" s="14" t="s">
        <v>110</v>
      </c>
      <c r="V274" s="14" t="s">
        <v>110</v>
      </c>
      <c r="W274" s="14"/>
      <c r="X274" s="14"/>
    </row>
    <row r="275" spans="1:24" ht="12.75" customHeight="1">
      <c r="A275" s="14" t="s">
        <v>409</v>
      </c>
      <c r="B275" s="14">
        <v>237690</v>
      </c>
      <c r="C275" s="20">
        <v>-0.26200000000000001</v>
      </c>
      <c r="D275" s="21">
        <v>-1.4810000000000001</v>
      </c>
      <c r="E275" s="21">
        <v>-0.70499999999999996</v>
      </c>
      <c r="F275" s="21">
        <v>-1.4970000000000001</v>
      </c>
      <c r="G275" s="21">
        <v>-1.149</v>
      </c>
      <c r="H275" s="22">
        <v>-0.65200000000000002</v>
      </c>
      <c r="I275" s="23">
        <v>4.5519999999999996</v>
      </c>
      <c r="J275" s="21">
        <v>1.4419999999999999</v>
      </c>
      <c r="K275" s="21">
        <v>0.36499999999999999</v>
      </c>
      <c r="L275" s="21">
        <v>1.4999999999999999E-2</v>
      </c>
      <c r="M275" s="21">
        <v>-0.91200000000000003</v>
      </c>
      <c r="N275" s="21">
        <v>5.0000000000000001E-3</v>
      </c>
      <c r="O275" s="21">
        <v>0.65</v>
      </c>
      <c r="P275" s="21">
        <v>0.14799999999999999</v>
      </c>
      <c r="Q275" s="24">
        <v>-0.29199999999999998</v>
      </c>
      <c r="R275" s="14" t="s">
        <v>110</v>
      </c>
      <c r="S275" s="14" t="s">
        <v>110</v>
      </c>
      <c r="T275" s="14" t="s">
        <v>110</v>
      </c>
      <c r="U275" s="14" t="s">
        <v>110</v>
      </c>
      <c r="V275" s="14" t="s">
        <v>110</v>
      </c>
      <c r="W275" s="14"/>
      <c r="X275" s="14"/>
    </row>
    <row r="276" spans="1:24" ht="12.75" customHeight="1">
      <c r="A276" s="14" t="s">
        <v>409</v>
      </c>
      <c r="B276" s="14">
        <v>181964</v>
      </c>
      <c r="C276" s="20">
        <v>-1.1060000000000001</v>
      </c>
      <c r="D276" s="21">
        <v>-5.3999999999999999E-2</v>
      </c>
      <c r="E276" s="21">
        <v>0.42</v>
      </c>
      <c r="F276" s="21">
        <v>0.83699999999999997</v>
      </c>
      <c r="G276" s="21">
        <v>0.23499999999999999</v>
      </c>
      <c r="H276" s="22">
        <v>0.372</v>
      </c>
      <c r="I276" s="23">
        <v>4.4749999999999996</v>
      </c>
      <c r="J276" s="21">
        <v>0.72899999999999998</v>
      </c>
      <c r="K276" s="21">
        <v>0.60499999999999998</v>
      </c>
      <c r="L276" s="21">
        <v>-0.11600000000000001</v>
      </c>
      <c r="M276" s="21">
        <v>9.4E-2</v>
      </c>
      <c r="N276" s="21">
        <v>0.93300000000000005</v>
      </c>
      <c r="O276" s="21">
        <v>0.45300000000000001</v>
      </c>
      <c r="P276" s="21">
        <v>1.0289999999999999</v>
      </c>
      <c r="Q276" s="24">
        <v>0.47099999999999997</v>
      </c>
      <c r="R276" s="14" t="s">
        <v>110</v>
      </c>
      <c r="S276" s="14" t="s">
        <v>110</v>
      </c>
      <c r="T276" s="14" t="s">
        <v>110</v>
      </c>
      <c r="U276" s="14" t="s">
        <v>110</v>
      </c>
      <c r="V276" s="14" t="s">
        <v>110</v>
      </c>
      <c r="W276" s="14"/>
      <c r="X276" s="14"/>
    </row>
    <row r="277" spans="1:24" ht="12.75" customHeight="1">
      <c r="A277" s="14" t="s">
        <v>409</v>
      </c>
      <c r="B277" s="14">
        <v>257111</v>
      </c>
      <c r="C277" s="20">
        <v>-0.57799999999999996</v>
      </c>
      <c r="D277" s="21">
        <v>0.55200000000000005</v>
      </c>
      <c r="E277" s="21">
        <v>1.7310000000000001</v>
      </c>
      <c r="F277" s="21">
        <v>0.13100000000000001</v>
      </c>
      <c r="G277" s="21">
        <v>0.44400000000000001</v>
      </c>
      <c r="H277" s="22">
        <v>1.3740000000000001</v>
      </c>
      <c r="I277" s="23">
        <v>4.4619999999999997</v>
      </c>
      <c r="J277" s="21">
        <v>1.647</v>
      </c>
      <c r="K277" s="21">
        <v>0.21299999999999999</v>
      </c>
      <c r="L277" s="21">
        <v>4.5999999999999999E-2</v>
      </c>
      <c r="M277" s="21">
        <v>-0.34</v>
      </c>
      <c r="N277" s="21">
        <v>-7.0999999999999994E-2</v>
      </c>
      <c r="O277" s="21">
        <v>-0.50700000000000001</v>
      </c>
      <c r="P277" s="21">
        <v>-1.1930000000000001</v>
      </c>
      <c r="Q277" s="24">
        <v>-1.847</v>
      </c>
      <c r="R277" s="14" t="s">
        <v>524</v>
      </c>
      <c r="S277" s="14" t="s">
        <v>110</v>
      </c>
      <c r="T277" s="14" t="s">
        <v>525</v>
      </c>
      <c r="U277" s="14" t="s">
        <v>110</v>
      </c>
      <c r="V277" s="14" t="s">
        <v>110</v>
      </c>
      <c r="W277" s="14"/>
      <c r="X277" s="14"/>
    </row>
    <row r="278" spans="1:24" ht="12.75" customHeight="1">
      <c r="A278" s="14" t="s">
        <v>409</v>
      </c>
      <c r="B278" s="14">
        <v>271152</v>
      </c>
      <c r="C278" s="20">
        <v>0.60599999999999998</v>
      </c>
      <c r="D278" s="21">
        <v>0.76600000000000001</v>
      </c>
      <c r="E278" s="21">
        <v>-0.44500000000000001</v>
      </c>
      <c r="F278" s="21">
        <v>1.2999999999999999E-2</v>
      </c>
      <c r="G278" s="21">
        <v>-0.67300000000000004</v>
      </c>
      <c r="H278" s="22">
        <v>-1.3839999999999999</v>
      </c>
      <c r="I278" s="23">
        <v>4.4610000000000003</v>
      </c>
      <c r="J278" s="21">
        <v>1.591</v>
      </c>
      <c r="K278" s="21">
        <v>-0.122</v>
      </c>
      <c r="L278" s="21">
        <v>0.35499999999999998</v>
      </c>
      <c r="M278" s="21">
        <v>0.58399999999999996</v>
      </c>
      <c r="N278" s="21">
        <v>0.49299999999999999</v>
      </c>
      <c r="O278" s="21">
        <v>0.9</v>
      </c>
      <c r="P278" s="21">
        <v>0.58599999999999997</v>
      </c>
      <c r="Q278" s="24">
        <v>0.497</v>
      </c>
      <c r="R278" s="14" t="s">
        <v>110</v>
      </c>
      <c r="S278" s="14" t="s">
        <v>526</v>
      </c>
      <c r="T278" s="14" t="s">
        <v>527</v>
      </c>
      <c r="U278" s="14" t="s">
        <v>110</v>
      </c>
      <c r="V278" s="14" t="s">
        <v>110</v>
      </c>
      <c r="W278" s="14"/>
      <c r="X278" s="14"/>
    </row>
    <row r="279" spans="1:24" ht="12.75" customHeight="1">
      <c r="A279" s="14" t="s">
        <v>409</v>
      </c>
      <c r="B279" s="14">
        <v>253555</v>
      </c>
      <c r="C279" s="20">
        <v>0.189</v>
      </c>
      <c r="D279" s="21">
        <v>-5.1999999999999998E-2</v>
      </c>
      <c r="E279" s="21">
        <v>0.21199999999999999</v>
      </c>
      <c r="F279" s="21">
        <v>-1.177</v>
      </c>
      <c r="G279" s="21">
        <v>-1.1060000000000001</v>
      </c>
      <c r="H279" s="22">
        <v>-0.99399999999999999</v>
      </c>
      <c r="I279" s="23">
        <v>4.444</v>
      </c>
      <c r="J279" s="21">
        <v>1.403</v>
      </c>
      <c r="K279" s="21">
        <v>0.97799999999999998</v>
      </c>
      <c r="L279" s="21">
        <v>1.022</v>
      </c>
      <c r="M279" s="21">
        <v>0.92400000000000004</v>
      </c>
      <c r="N279" s="21">
        <v>0.88800000000000001</v>
      </c>
      <c r="O279" s="21">
        <v>0.17899999999999999</v>
      </c>
      <c r="P279" s="21">
        <v>1.419</v>
      </c>
      <c r="Q279" s="24">
        <v>1.244</v>
      </c>
      <c r="R279" s="14" t="s">
        <v>528</v>
      </c>
      <c r="S279" s="14" t="s">
        <v>529</v>
      </c>
      <c r="T279" s="14" t="s">
        <v>530</v>
      </c>
      <c r="U279" s="14" t="s">
        <v>110</v>
      </c>
      <c r="V279" s="14" t="s">
        <v>110</v>
      </c>
      <c r="W279" s="14"/>
      <c r="X279" s="14"/>
    </row>
    <row r="280" spans="1:24" ht="12.75" customHeight="1">
      <c r="A280" s="14" t="s">
        <v>409</v>
      </c>
      <c r="B280" s="14">
        <v>250921</v>
      </c>
      <c r="C280" s="20">
        <v>-0.307</v>
      </c>
      <c r="D280" s="21">
        <v>0.54400000000000004</v>
      </c>
      <c r="E280" s="21">
        <v>0.76100000000000001</v>
      </c>
      <c r="F280" s="21">
        <v>0.71399999999999997</v>
      </c>
      <c r="G280" s="21">
        <v>1.3440000000000001</v>
      </c>
      <c r="H280" s="22">
        <v>1.39</v>
      </c>
      <c r="I280" s="23">
        <v>4.444</v>
      </c>
      <c r="J280" s="21">
        <v>1.5920000000000001</v>
      </c>
      <c r="K280" s="21">
        <v>0.60099999999999998</v>
      </c>
      <c r="L280" s="21">
        <v>0.376</v>
      </c>
      <c r="M280" s="21">
        <v>0.41199999999999998</v>
      </c>
      <c r="N280" s="21">
        <v>0.16900000000000001</v>
      </c>
      <c r="O280" s="21">
        <v>0.71199999999999997</v>
      </c>
      <c r="P280" s="21">
        <v>1.9E-2</v>
      </c>
      <c r="Q280" s="24">
        <v>0.20499999999999999</v>
      </c>
      <c r="R280" s="14" t="s">
        <v>308</v>
      </c>
      <c r="S280" s="14" t="s">
        <v>110</v>
      </c>
      <c r="T280" s="14"/>
      <c r="U280" s="14" t="s">
        <v>110</v>
      </c>
      <c r="V280" s="14" t="s">
        <v>110</v>
      </c>
      <c r="W280" s="14"/>
      <c r="X280" s="14"/>
    </row>
    <row r="281" spans="1:24" ht="12.75" customHeight="1">
      <c r="A281" s="14" t="s">
        <v>409</v>
      </c>
      <c r="B281" s="14">
        <v>243999</v>
      </c>
      <c r="C281" s="20">
        <v>-0.86499999999999999</v>
      </c>
      <c r="D281" s="21">
        <v>-0.56899999999999995</v>
      </c>
      <c r="E281" s="21">
        <v>0.19</v>
      </c>
      <c r="F281" s="21">
        <v>-1.0009999999999999</v>
      </c>
      <c r="G281" s="21">
        <v>-1.581</v>
      </c>
      <c r="H281" s="22">
        <v>-0.754</v>
      </c>
      <c r="I281" s="23">
        <v>4.4130000000000003</v>
      </c>
      <c r="J281" s="21">
        <v>1.1679999999999999</v>
      </c>
      <c r="K281" s="21">
        <v>0.93200000000000005</v>
      </c>
      <c r="L281" s="21">
        <v>0.97799999999999998</v>
      </c>
      <c r="M281" s="21">
        <v>0.42499999999999999</v>
      </c>
      <c r="N281" s="21">
        <v>0.76300000000000001</v>
      </c>
      <c r="O281" s="21">
        <v>0.66</v>
      </c>
      <c r="P281" s="21">
        <v>0.30099999999999999</v>
      </c>
      <c r="Q281" s="24">
        <v>-0.41899999999999998</v>
      </c>
      <c r="R281" s="14" t="s">
        <v>245</v>
      </c>
      <c r="S281" s="14" t="s">
        <v>140</v>
      </c>
      <c r="T281" s="14" t="s">
        <v>531</v>
      </c>
      <c r="U281" s="14" t="s">
        <v>110</v>
      </c>
      <c r="V281" s="14" t="s">
        <v>110</v>
      </c>
      <c r="W281" s="14"/>
      <c r="X281" s="14"/>
    </row>
    <row r="282" spans="1:24" ht="12.75" customHeight="1">
      <c r="A282" s="14" t="s">
        <v>409</v>
      </c>
      <c r="B282" s="14">
        <v>144249</v>
      </c>
      <c r="C282" s="20">
        <v>-0.17399999999999999</v>
      </c>
      <c r="D282" s="21">
        <v>4.8000000000000001E-2</v>
      </c>
      <c r="E282" s="21">
        <v>0.72099999999999997</v>
      </c>
      <c r="F282" s="21">
        <v>-0.68200000000000005</v>
      </c>
      <c r="G282" s="21">
        <v>-0.70799999999999996</v>
      </c>
      <c r="H282" s="22">
        <v>0.36699999999999999</v>
      </c>
      <c r="I282" s="23">
        <v>4.4109999999999996</v>
      </c>
      <c r="J282" s="21">
        <v>1.4239999999999999</v>
      </c>
      <c r="K282" s="21">
        <v>0.40600000000000003</v>
      </c>
      <c r="L282" s="21">
        <v>0.439</v>
      </c>
      <c r="M282" s="21">
        <v>0.41899999999999998</v>
      </c>
      <c r="N282" s="21">
        <v>0.99299999999999999</v>
      </c>
      <c r="O282" s="21">
        <v>0.88400000000000001</v>
      </c>
      <c r="P282" s="21">
        <v>-0.73599999999999999</v>
      </c>
      <c r="Q282" s="24">
        <v>-0.98099999999999998</v>
      </c>
      <c r="R282" s="14" t="s">
        <v>255</v>
      </c>
      <c r="S282" s="14" t="s">
        <v>532</v>
      </c>
      <c r="T282" s="14" t="s">
        <v>533</v>
      </c>
      <c r="U282" s="14" t="s">
        <v>110</v>
      </c>
      <c r="V282" s="14" t="s">
        <v>110</v>
      </c>
      <c r="W282" s="14"/>
      <c r="X282" s="14"/>
    </row>
    <row r="283" spans="1:24" ht="12.75" customHeight="1">
      <c r="A283" s="14" t="s">
        <v>409</v>
      </c>
      <c r="B283" s="14">
        <v>249081</v>
      </c>
      <c r="C283" s="20">
        <v>0.17</v>
      </c>
      <c r="D283" s="21">
        <v>2.1999999999999999E-2</v>
      </c>
      <c r="E283" s="21">
        <v>1.079</v>
      </c>
      <c r="F283" s="21">
        <v>5.2999999999999999E-2</v>
      </c>
      <c r="G283" s="21">
        <v>-0.55700000000000005</v>
      </c>
      <c r="H283" s="22">
        <v>0.34100000000000003</v>
      </c>
      <c r="I283" s="23">
        <v>4.41</v>
      </c>
      <c r="J283" s="21">
        <v>0.51900000000000002</v>
      </c>
      <c r="K283" s="21">
        <v>-1.544</v>
      </c>
      <c r="L283" s="21">
        <v>-0.68300000000000005</v>
      </c>
      <c r="M283" s="21">
        <v>-0.32500000000000001</v>
      </c>
      <c r="N283" s="21">
        <v>-0.16700000000000001</v>
      </c>
      <c r="O283" s="21">
        <v>-0.32300000000000001</v>
      </c>
      <c r="P283" s="21">
        <v>-0.96</v>
      </c>
      <c r="Q283" s="24">
        <v>-0.97599999999999998</v>
      </c>
      <c r="R283" s="14" t="s">
        <v>534</v>
      </c>
      <c r="S283" s="14" t="s">
        <v>535</v>
      </c>
      <c r="T283" s="14" t="s">
        <v>110</v>
      </c>
      <c r="U283" s="14" t="s">
        <v>110</v>
      </c>
      <c r="V283" s="14" t="s">
        <v>110</v>
      </c>
      <c r="W283" s="14"/>
      <c r="X283" s="14"/>
    </row>
    <row r="284" spans="1:24" ht="12.75" customHeight="1">
      <c r="A284" s="14" t="s">
        <v>409</v>
      </c>
      <c r="B284" s="14">
        <v>261629</v>
      </c>
      <c r="C284" s="20">
        <v>0.75600000000000001</v>
      </c>
      <c r="D284" s="21">
        <v>0.66200000000000003</v>
      </c>
      <c r="E284" s="21">
        <v>0.58199999999999996</v>
      </c>
      <c r="F284" s="21">
        <v>1.105</v>
      </c>
      <c r="G284" s="21">
        <v>0.72499999999999998</v>
      </c>
      <c r="H284" s="22">
        <v>0.81599999999999995</v>
      </c>
      <c r="I284" s="23">
        <v>4.4089999999999998</v>
      </c>
      <c r="J284" s="21">
        <v>1.853</v>
      </c>
      <c r="K284" s="21">
        <v>1.3779999999999999</v>
      </c>
      <c r="L284" s="21">
        <v>0.68</v>
      </c>
      <c r="M284" s="21">
        <v>1.26</v>
      </c>
      <c r="N284" s="21">
        <v>0.86199999999999999</v>
      </c>
      <c r="O284" s="21">
        <v>0.97399999999999998</v>
      </c>
      <c r="P284" s="21">
        <v>-0.248</v>
      </c>
      <c r="Q284" s="24">
        <v>-6.6000000000000003E-2</v>
      </c>
      <c r="R284" s="14" t="s">
        <v>110</v>
      </c>
      <c r="S284" s="14" t="s">
        <v>110</v>
      </c>
      <c r="T284" s="14" t="s">
        <v>536</v>
      </c>
      <c r="U284" s="14" t="s">
        <v>110</v>
      </c>
      <c r="V284" s="14" t="s">
        <v>110</v>
      </c>
      <c r="W284" s="14"/>
      <c r="X284" s="14"/>
    </row>
    <row r="285" spans="1:24" ht="12.75" customHeight="1">
      <c r="A285" s="14" t="s">
        <v>409</v>
      </c>
      <c r="B285" s="14">
        <v>260073</v>
      </c>
      <c r="C285" s="20">
        <v>0.92200000000000004</v>
      </c>
      <c r="D285" s="21">
        <v>0.70099999999999996</v>
      </c>
      <c r="E285" s="21">
        <v>4.0000000000000001E-3</v>
      </c>
      <c r="F285" s="21">
        <v>0.53900000000000003</v>
      </c>
      <c r="G285" s="21">
        <v>0.45100000000000001</v>
      </c>
      <c r="H285" s="22">
        <v>-0.67500000000000004</v>
      </c>
      <c r="I285" s="23">
        <v>4.4029999999999996</v>
      </c>
      <c r="J285" s="21">
        <v>1.4330000000000001</v>
      </c>
      <c r="K285" s="21">
        <v>0.49199999999999999</v>
      </c>
      <c r="L285" s="21">
        <v>0.32800000000000001</v>
      </c>
      <c r="M285" s="21">
        <v>0.89100000000000001</v>
      </c>
      <c r="N285" s="21">
        <v>1.2789999999999999</v>
      </c>
      <c r="O285" s="21">
        <v>0.82799999999999996</v>
      </c>
      <c r="P285" s="21">
        <v>1.4490000000000001</v>
      </c>
      <c r="Q285" s="24">
        <v>0.79300000000000004</v>
      </c>
      <c r="R285" s="14" t="s">
        <v>110</v>
      </c>
      <c r="S285" s="14" t="s">
        <v>110</v>
      </c>
      <c r="T285" s="14"/>
      <c r="U285" s="14" t="s">
        <v>110</v>
      </c>
      <c r="V285" s="14" t="s">
        <v>110</v>
      </c>
      <c r="W285" s="14"/>
      <c r="X285" s="14"/>
    </row>
    <row r="286" spans="1:24" ht="12.75" customHeight="1">
      <c r="A286" s="14" t="s">
        <v>409</v>
      </c>
      <c r="B286" s="14">
        <v>271638</v>
      </c>
      <c r="C286" s="20">
        <v>0.23699999999999999</v>
      </c>
      <c r="D286" s="21">
        <v>-0.39600000000000002</v>
      </c>
      <c r="E286" s="21">
        <v>0.32800000000000001</v>
      </c>
      <c r="F286" s="21">
        <v>-1.0189999999999999</v>
      </c>
      <c r="G286" s="21">
        <v>-1.901</v>
      </c>
      <c r="H286" s="22">
        <v>-1.8740000000000001</v>
      </c>
      <c r="I286" s="23">
        <v>4.4009999999999998</v>
      </c>
      <c r="J286" s="21">
        <v>-9.2999999999999999E-2</v>
      </c>
      <c r="K286" s="21">
        <v>-0.61199999999999999</v>
      </c>
      <c r="L286" s="21">
        <v>-1.27</v>
      </c>
      <c r="M286" s="21">
        <v>-0.67800000000000005</v>
      </c>
      <c r="N286" s="21">
        <v>0.124</v>
      </c>
      <c r="O286" s="21">
        <v>0.33300000000000002</v>
      </c>
      <c r="P286" s="21">
        <v>-0.33200000000000002</v>
      </c>
      <c r="Q286" s="24">
        <v>-0.61199999999999999</v>
      </c>
      <c r="R286" s="14" t="s">
        <v>110</v>
      </c>
      <c r="S286" s="14" t="s">
        <v>110</v>
      </c>
      <c r="T286" s="14" t="s">
        <v>110</v>
      </c>
      <c r="U286" s="14" t="s">
        <v>110</v>
      </c>
      <c r="V286" s="14" t="s">
        <v>110</v>
      </c>
      <c r="W286" s="14"/>
      <c r="X286" s="14"/>
    </row>
    <row r="287" spans="1:24" ht="12.75" customHeight="1">
      <c r="A287" s="14" t="s">
        <v>409</v>
      </c>
      <c r="B287" s="14">
        <v>252437</v>
      </c>
      <c r="C287" s="20">
        <v>0.40600000000000003</v>
      </c>
      <c r="D287" s="21">
        <v>-0.54400000000000004</v>
      </c>
      <c r="E287" s="21">
        <v>-1.5169999999999999</v>
      </c>
      <c r="F287" s="21">
        <v>-1.1559999999999999</v>
      </c>
      <c r="G287" s="21">
        <v>-1.095</v>
      </c>
      <c r="H287" s="22">
        <v>-1.407</v>
      </c>
      <c r="I287" s="23">
        <v>4.3940000000000001</v>
      </c>
      <c r="J287" s="21">
        <v>0.83899999999999997</v>
      </c>
      <c r="K287" s="21">
        <v>0.66300000000000003</v>
      </c>
      <c r="L287" s="21">
        <v>1.1220000000000001</v>
      </c>
      <c r="M287" s="21">
        <v>0.60899999999999999</v>
      </c>
      <c r="N287" s="21">
        <v>-0.127</v>
      </c>
      <c r="O287" s="21">
        <v>-0.183</v>
      </c>
      <c r="P287" s="21">
        <v>1.111</v>
      </c>
      <c r="Q287" s="24">
        <v>1.1180000000000001</v>
      </c>
      <c r="R287" s="14" t="s">
        <v>110</v>
      </c>
      <c r="S287" s="14" t="s">
        <v>110</v>
      </c>
      <c r="T287" s="14" t="s">
        <v>110</v>
      </c>
      <c r="U287" s="14" t="s">
        <v>110</v>
      </c>
      <c r="V287" s="14" t="s">
        <v>110</v>
      </c>
      <c r="W287" s="14"/>
      <c r="X287" s="14"/>
    </row>
    <row r="288" spans="1:24" ht="12.75" customHeight="1">
      <c r="A288" s="14" t="s">
        <v>409</v>
      </c>
      <c r="B288" s="14">
        <v>139535</v>
      </c>
      <c r="C288" s="20">
        <v>-0.312</v>
      </c>
      <c r="D288" s="21">
        <v>0.47499999999999998</v>
      </c>
      <c r="E288" s="21">
        <v>0.95</v>
      </c>
      <c r="F288" s="21">
        <v>-0.41</v>
      </c>
      <c r="G288" s="21">
        <v>-0.33500000000000002</v>
      </c>
      <c r="H288" s="22">
        <v>-5.3999999999999999E-2</v>
      </c>
      <c r="I288" s="23">
        <v>4.3719999999999999</v>
      </c>
      <c r="J288" s="21">
        <v>1.2969999999999999</v>
      </c>
      <c r="K288" s="21">
        <v>0.70099999999999996</v>
      </c>
      <c r="L288" s="21">
        <v>0.30399999999999999</v>
      </c>
      <c r="M288" s="21">
        <v>0.17399999999999999</v>
      </c>
      <c r="N288" s="21">
        <v>-0.14899999999999999</v>
      </c>
      <c r="O288" s="21">
        <v>0.43099999999999999</v>
      </c>
      <c r="P288" s="21">
        <v>-1.0920000000000001</v>
      </c>
      <c r="Q288" s="24">
        <v>-0.84799999999999998</v>
      </c>
      <c r="R288" s="14" t="s">
        <v>110</v>
      </c>
      <c r="S288" s="14" t="s">
        <v>110</v>
      </c>
      <c r="T288" s="14" t="s">
        <v>537</v>
      </c>
      <c r="U288" s="14" t="s">
        <v>110</v>
      </c>
      <c r="V288" s="14" t="s">
        <v>110</v>
      </c>
      <c r="W288" s="14"/>
      <c r="X288" s="14"/>
    </row>
    <row r="289" spans="1:24" ht="12.75" customHeight="1">
      <c r="A289" s="14" t="s">
        <v>409</v>
      </c>
      <c r="B289" s="14">
        <v>269790</v>
      </c>
      <c r="C289" s="20">
        <v>0.16800000000000001</v>
      </c>
      <c r="D289" s="21">
        <v>0.33700000000000002</v>
      </c>
      <c r="E289" s="21">
        <v>1.0940000000000001</v>
      </c>
      <c r="F289" s="21">
        <v>0.69299999999999995</v>
      </c>
      <c r="G289" s="21">
        <v>0.72399999999999998</v>
      </c>
      <c r="H289" s="22">
        <v>1.397</v>
      </c>
      <c r="I289" s="23">
        <v>4.3570000000000002</v>
      </c>
      <c r="J289" s="21">
        <v>1.468</v>
      </c>
      <c r="K289" s="21">
        <v>-0.74</v>
      </c>
      <c r="L289" s="21">
        <v>0.25700000000000001</v>
      </c>
      <c r="M289" s="21">
        <v>-7.2999999999999995E-2</v>
      </c>
      <c r="N289" s="21">
        <v>-0.47399999999999998</v>
      </c>
      <c r="O289" s="21">
        <v>2.7E-2</v>
      </c>
      <c r="P289" s="21">
        <v>-0.83299999999999996</v>
      </c>
      <c r="Q289" s="24">
        <v>-0.96</v>
      </c>
      <c r="R289" s="14" t="s">
        <v>110</v>
      </c>
      <c r="S289" s="14" t="s">
        <v>110</v>
      </c>
      <c r="T289" s="14" t="s">
        <v>538</v>
      </c>
      <c r="U289" s="14" t="s">
        <v>110</v>
      </c>
      <c r="V289" s="14" t="s">
        <v>110</v>
      </c>
      <c r="W289" s="14"/>
      <c r="X289" s="14"/>
    </row>
    <row r="290" spans="1:24" ht="12.75" customHeight="1">
      <c r="A290" s="14" t="s">
        <v>409</v>
      </c>
      <c r="B290" s="14">
        <v>163396</v>
      </c>
      <c r="C290" s="20">
        <v>0.55400000000000005</v>
      </c>
      <c r="D290" s="21">
        <v>-0.32100000000000001</v>
      </c>
      <c r="E290" s="21">
        <v>-0.61599999999999999</v>
      </c>
      <c r="F290" s="21">
        <v>-0.76</v>
      </c>
      <c r="G290" s="21">
        <v>-0.19600000000000001</v>
      </c>
      <c r="H290" s="22">
        <v>-1.159</v>
      </c>
      <c r="I290" s="23">
        <v>4.3360000000000003</v>
      </c>
      <c r="J290" s="21">
        <v>0.309</v>
      </c>
      <c r="K290" s="21">
        <v>-1.843</v>
      </c>
      <c r="L290" s="21">
        <v>-0.28799999999999998</v>
      </c>
      <c r="M290" s="21">
        <v>-0.10100000000000001</v>
      </c>
      <c r="N290" s="21">
        <v>0.57399999999999995</v>
      </c>
      <c r="O290" s="21">
        <v>0.46</v>
      </c>
      <c r="P290" s="21">
        <v>-0.56599999999999995</v>
      </c>
      <c r="Q290" s="24">
        <v>-0.67400000000000004</v>
      </c>
      <c r="R290" s="14" t="s">
        <v>539</v>
      </c>
      <c r="S290" s="14" t="s">
        <v>110</v>
      </c>
      <c r="T290" s="14" t="s">
        <v>540</v>
      </c>
      <c r="U290" s="14" t="s">
        <v>110</v>
      </c>
      <c r="V290" s="14" t="s">
        <v>110</v>
      </c>
      <c r="W290" s="14"/>
      <c r="X290" s="14"/>
    </row>
    <row r="291" spans="1:24" ht="12.75" customHeight="1">
      <c r="A291" s="14" t="s">
        <v>409</v>
      </c>
      <c r="B291" s="14">
        <v>181774</v>
      </c>
      <c r="C291" s="20">
        <v>1.1859999999999999</v>
      </c>
      <c r="D291" s="21">
        <v>0.52700000000000002</v>
      </c>
      <c r="E291" s="21">
        <v>1.514</v>
      </c>
      <c r="F291" s="21">
        <v>0.308</v>
      </c>
      <c r="G291" s="21">
        <v>0.215</v>
      </c>
      <c r="H291" s="22">
        <v>1.0249999999999999</v>
      </c>
      <c r="I291" s="23">
        <v>4.33</v>
      </c>
      <c r="J291" s="21">
        <v>1.879</v>
      </c>
      <c r="K291" s="21">
        <v>0.28199999999999997</v>
      </c>
      <c r="L291" s="21">
        <v>-0.23200000000000001</v>
      </c>
      <c r="M291" s="21">
        <v>-0.60599999999999998</v>
      </c>
      <c r="N291" s="21">
        <v>-0.318</v>
      </c>
      <c r="O291" s="21">
        <v>-0.114</v>
      </c>
      <c r="P291" s="21">
        <v>-0.20499999999999999</v>
      </c>
      <c r="Q291" s="24">
        <v>1.498</v>
      </c>
      <c r="R291" s="14" t="s">
        <v>541</v>
      </c>
      <c r="S291" s="14" t="s">
        <v>542</v>
      </c>
      <c r="T291" s="14" t="s">
        <v>543</v>
      </c>
      <c r="U291" s="14" t="s">
        <v>110</v>
      </c>
      <c r="V291" s="14" t="s">
        <v>110</v>
      </c>
      <c r="W291" s="14"/>
      <c r="X291" s="14"/>
    </row>
    <row r="292" spans="1:24" ht="12.75" customHeight="1">
      <c r="A292" s="14" t="s">
        <v>409</v>
      </c>
      <c r="B292" s="14">
        <v>273832</v>
      </c>
      <c r="C292" s="20">
        <v>2.7E-2</v>
      </c>
      <c r="D292" s="21">
        <v>-0.16</v>
      </c>
      <c r="E292" s="21">
        <v>0.52</v>
      </c>
      <c r="F292" s="21">
        <v>-0.92</v>
      </c>
      <c r="G292" s="21">
        <v>-6.2E-2</v>
      </c>
      <c r="H292" s="22">
        <v>-5.3999999999999999E-2</v>
      </c>
      <c r="I292" s="23">
        <v>4.33</v>
      </c>
      <c r="J292" s="21">
        <v>1.901</v>
      </c>
      <c r="K292" s="21">
        <v>1.0509999999999999</v>
      </c>
      <c r="L292" s="21">
        <v>0.60699999999999998</v>
      </c>
      <c r="M292" s="21">
        <v>0.76400000000000001</v>
      </c>
      <c r="N292" s="21">
        <v>0.60199999999999998</v>
      </c>
      <c r="O292" s="21">
        <v>0.316</v>
      </c>
      <c r="P292" s="21">
        <v>0.77400000000000002</v>
      </c>
      <c r="Q292" s="24">
        <v>0.96199999999999997</v>
      </c>
      <c r="R292" s="14" t="s">
        <v>110</v>
      </c>
      <c r="S292" s="14" t="s">
        <v>544</v>
      </c>
      <c r="T292" s="14" t="s">
        <v>545</v>
      </c>
      <c r="U292" s="14" t="s">
        <v>110</v>
      </c>
      <c r="V292" s="14" t="s">
        <v>110</v>
      </c>
      <c r="W292" s="14"/>
      <c r="X292" s="14"/>
    </row>
    <row r="293" spans="1:24" ht="12.75" customHeight="1">
      <c r="A293" s="14" t="s">
        <v>409</v>
      </c>
      <c r="B293" s="14">
        <v>245496</v>
      </c>
      <c r="C293" s="20">
        <v>-0.77</v>
      </c>
      <c r="D293" s="21">
        <v>-0.26600000000000001</v>
      </c>
      <c r="E293" s="21">
        <v>-0.13</v>
      </c>
      <c r="F293" s="21">
        <v>-1.355</v>
      </c>
      <c r="G293" s="21">
        <v>-0.20599999999999999</v>
      </c>
      <c r="H293" s="22">
        <v>-0.111</v>
      </c>
      <c r="I293" s="23">
        <v>4.3259999999999996</v>
      </c>
      <c r="J293" s="21">
        <v>3.2000000000000001E-2</v>
      </c>
      <c r="K293" s="21">
        <v>0.67900000000000005</v>
      </c>
      <c r="L293" s="21">
        <v>0.39200000000000002</v>
      </c>
      <c r="M293" s="21">
        <v>0.17399999999999999</v>
      </c>
      <c r="N293" s="21">
        <v>-0.80100000000000005</v>
      </c>
      <c r="O293" s="21">
        <v>-1.3540000000000001</v>
      </c>
      <c r="P293" s="21">
        <v>-0.996</v>
      </c>
      <c r="Q293" s="24">
        <v>-1.37</v>
      </c>
      <c r="R293" s="14" t="s">
        <v>110</v>
      </c>
      <c r="S293" s="14" t="s">
        <v>110</v>
      </c>
      <c r="T293" s="14" t="s">
        <v>110</v>
      </c>
      <c r="U293" s="14" t="s">
        <v>110</v>
      </c>
      <c r="V293" s="14" t="s">
        <v>110</v>
      </c>
      <c r="W293" s="14"/>
      <c r="X293" s="14"/>
    </row>
    <row r="294" spans="1:24" ht="12.75" customHeight="1">
      <c r="A294" s="14" t="s">
        <v>409</v>
      </c>
      <c r="B294" s="14">
        <v>238087</v>
      </c>
      <c r="C294" s="20">
        <v>0.71799999999999997</v>
      </c>
      <c r="D294" s="21">
        <v>0.35499999999999998</v>
      </c>
      <c r="E294" s="21">
        <v>0.48399999999999999</v>
      </c>
      <c r="F294" s="21">
        <v>8.6999999999999994E-2</v>
      </c>
      <c r="G294" s="21">
        <v>5.3999999999999999E-2</v>
      </c>
      <c r="H294" s="22">
        <v>0.58399999999999996</v>
      </c>
      <c r="I294" s="23">
        <v>4.3129999999999997</v>
      </c>
      <c r="J294" s="21">
        <v>1.5529999999999999</v>
      </c>
      <c r="K294" s="21">
        <v>0.40600000000000003</v>
      </c>
      <c r="L294" s="21">
        <v>0.38700000000000001</v>
      </c>
      <c r="M294" s="21">
        <v>-4.4999999999999998E-2</v>
      </c>
      <c r="N294" s="21">
        <v>-0.27100000000000002</v>
      </c>
      <c r="O294" s="21">
        <v>-0.35</v>
      </c>
      <c r="P294" s="21">
        <v>-0.25700000000000001</v>
      </c>
      <c r="Q294" s="24">
        <v>-3.5000000000000003E-2</v>
      </c>
      <c r="R294" s="14" t="s">
        <v>546</v>
      </c>
      <c r="S294" s="14" t="s">
        <v>547</v>
      </c>
      <c r="T294" s="14" t="s">
        <v>548</v>
      </c>
      <c r="U294" s="14" t="s">
        <v>549</v>
      </c>
      <c r="V294" s="14" t="s">
        <v>110</v>
      </c>
      <c r="W294" s="14"/>
      <c r="X294" s="14"/>
    </row>
    <row r="295" spans="1:24" ht="12.75" customHeight="1">
      <c r="A295" s="14" t="s">
        <v>409</v>
      </c>
      <c r="B295" s="14">
        <v>234833</v>
      </c>
      <c r="C295" s="20">
        <v>0.63800000000000001</v>
      </c>
      <c r="D295" s="21">
        <v>0.373</v>
      </c>
      <c r="E295" s="21">
        <v>-1.0960000000000001</v>
      </c>
      <c r="F295" s="21">
        <v>-4.2999999999999997E-2</v>
      </c>
      <c r="G295" s="21">
        <v>0.182</v>
      </c>
      <c r="H295" s="22">
        <v>0.26300000000000001</v>
      </c>
      <c r="I295" s="23">
        <v>4.3</v>
      </c>
      <c r="J295" s="21">
        <v>1.022</v>
      </c>
      <c r="K295" s="21">
        <v>0.59399999999999997</v>
      </c>
      <c r="L295" s="21">
        <v>1.0369999999999999</v>
      </c>
      <c r="M295" s="21">
        <v>1.21</v>
      </c>
      <c r="N295" s="21">
        <v>1.2769999999999999</v>
      </c>
      <c r="O295" s="21">
        <v>0.81599999999999995</v>
      </c>
      <c r="P295" s="21">
        <v>0.35599999999999998</v>
      </c>
      <c r="Q295" s="24">
        <v>0.47099999999999997</v>
      </c>
      <c r="R295" s="14" t="s">
        <v>110</v>
      </c>
      <c r="S295" s="14" t="s">
        <v>110</v>
      </c>
      <c r="T295" s="14" t="s">
        <v>110</v>
      </c>
      <c r="U295" s="14" t="s">
        <v>110</v>
      </c>
      <c r="V295" s="14" t="s">
        <v>110</v>
      </c>
      <c r="W295" s="14"/>
      <c r="X295" s="14"/>
    </row>
    <row r="296" spans="1:24" ht="12.75" customHeight="1">
      <c r="A296" s="14" t="s">
        <v>409</v>
      </c>
      <c r="B296" s="14">
        <v>206999</v>
      </c>
      <c r="C296" s="20">
        <v>0.64500000000000002</v>
      </c>
      <c r="D296" s="21">
        <v>-0.19500000000000001</v>
      </c>
      <c r="E296" s="21">
        <v>-0.88200000000000001</v>
      </c>
      <c r="F296" s="21">
        <v>-0.46300000000000002</v>
      </c>
      <c r="G296" s="21">
        <v>-0.13300000000000001</v>
      </c>
      <c r="H296" s="22">
        <v>-0.44</v>
      </c>
      <c r="I296" s="23">
        <v>4.2969999999999997</v>
      </c>
      <c r="J296" s="21">
        <v>1.8819999999999999</v>
      </c>
      <c r="K296" s="21">
        <v>1.05</v>
      </c>
      <c r="L296" s="21">
        <v>0.89400000000000002</v>
      </c>
      <c r="M296" s="21">
        <v>0.51800000000000002</v>
      </c>
      <c r="N296" s="21">
        <v>0.53800000000000003</v>
      </c>
      <c r="O296" s="21">
        <v>0.441</v>
      </c>
      <c r="P296" s="21">
        <v>0.41199999999999998</v>
      </c>
      <c r="Q296" s="24">
        <v>0.57399999999999995</v>
      </c>
      <c r="R296" s="14" t="s">
        <v>550</v>
      </c>
      <c r="S296" s="14" t="s">
        <v>551</v>
      </c>
      <c r="T296" s="14" t="s">
        <v>552</v>
      </c>
      <c r="U296" s="14" t="s">
        <v>110</v>
      </c>
      <c r="V296" s="14" t="s">
        <v>110</v>
      </c>
      <c r="W296" s="14"/>
      <c r="X296" s="14"/>
    </row>
    <row r="297" spans="1:24" ht="12.75" customHeight="1">
      <c r="A297" s="14" t="s">
        <v>409</v>
      </c>
      <c r="B297" s="14">
        <v>262666</v>
      </c>
      <c r="C297" s="20">
        <v>-0.187</v>
      </c>
      <c r="D297" s="21">
        <v>0.246</v>
      </c>
      <c r="E297" s="21">
        <v>1.1599999999999999</v>
      </c>
      <c r="F297" s="21">
        <v>0.11700000000000001</v>
      </c>
      <c r="G297" s="21">
        <v>0.41899999999999998</v>
      </c>
      <c r="H297" s="22">
        <v>0.20300000000000001</v>
      </c>
      <c r="I297" s="23">
        <v>4.2949999999999999</v>
      </c>
      <c r="J297" s="21">
        <v>1.333</v>
      </c>
      <c r="K297" s="21">
        <v>2.1000000000000001E-2</v>
      </c>
      <c r="L297" s="21">
        <v>0.151</v>
      </c>
      <c r="M297" s="21">
        <v>4.4999999999999998E-2</v>
      </c>
      <c r="N297" s="21">
        <v>6.3E-2</v>
      </c>
      <c r="O297" s="21">
        <v>0.249</v>
      </c>
      <c r="P297" s="21">
        <v>-0.437</v>
      </c>
      <c r="Q297" s="24">
        <v>-0.317</v>
      </c>
      <c r="R297" s="14" t="s">
        <v>206</v>
      </c>
      <c r="S297" s="14" t="s">
        <v>110</v>
      </c>
      <c r="T297" s="14" t="s">
        <v>553</v>
      </c>
      <c r="U297" s="14" t="s">
        <v>110</v>
      </c>
      <c r="V297" s="14" t="s">
        <v>110</v>
      </c>
      <c r="W297" s="14"/>
      <c r="X297" s="14"/>
    </row>
    <row r="298" spans="1:24" ht="12.75" customHeight="1">
      <c r="A298" s="14" t="s">
        <v>409</v>
      </c>
      <c r="B298" s="14">
        <v>232071</v>
      </c>
      <c r="C298" s="20">
        <v>-0.17</v>
      </c>
      <c r="D298" s="21">
        <v>-1.0880000000000001</v>
      </c>
      <c r="E298" s="21">
        <v>0.32200000000000001</v>
      </c>
      <c r="F298" s="21">
        <v>-0.44700000000000001</v>
      </c>
      <c r="G298" s="21">
        <v>-8.4000000000000005E-2</v>
      </c>
      <c r="H298" s="22">
        <v>0.26500000000000001</v>
      </c>
      <c r="I298" s="23">
        <v>4.2939999999999996</v>
      </c>
      <c r="J298" s="21">
        <v>1.976</v>
      </c>
      <c r="K298" s="21">
        <v>-1.278</v>
      </c>
      <c r="L298" s="21">
        <v>-1.222</v>
      </c>
      <c r="M298" s="21">
        <v>-5.2999999999999999E-2</v>
      </c>
      <c r="N298" s="21">
        <v>-0.251</v>
      </c>
      <c r="O298" s="21">
        <v>0.50700000000000001</v>
      </c>
      <c r="P298" s="21">
        <v>-0.81200000000000006</v>
      </c>
      <c r="Q298" s="24">
        <v>-3.5999999999999997E-2</v>
      </c>
      <c r="R298" s="14" t="s">
        <v>110</v>
      </c>
      <c r="S298" s="14" t="s">
        <v>110</v>
      </c>
      <c r="T298" s="14" t="s">
        <v>110</v>
      </c>
      <c r="U298" s="14" t="s">
        <v>110</v>
      </c>
      <c r="V298" s="14" t="s">
        <v>110</v>
      </c>
      <c r="W298" s="14"/>
      <c r="X298" s="14"/>
    </row>
    <row r="299" spans="1:24" ht="12.75" customHeight="1">
      <c r="A299" s="14" t="s">
        <v>409</v>
      </c>
      <c r="B299" s="14">
        <v>271260</v>
      </c>
      <c r="C299" s="20">
        <v>-0.28000000000000003</v>
      </c>
      <c r="D299" s="21">
        <v>1.1319999999999999</v>
      </c>
      <c r="E299" s="21">
        <v>1.909</v>
      </c>
      <c r="F299" s="21">
        <v>0.47099999999999997</v>
      </c>
      <c r="G299" s="21">
        <v>-0.28599999999999998</v>
      </c>
      <c r="H299" s="22">
        <v>-0.56499999999999995</v>
      </c>
      <c r="I299" s="23">
        <v>4.2919999999999998</v>
      </c>
      <c r="J299" s="21">
        <v>1.927</v>
      </c>
      <c r="K299" s="21">
        <v>1.0629999999999999</v>
      </c>
      <c r="L299" s="21">
        <v>0.17899999999999999</v>
      </c>
      <c r="M299" s="21">
        <v>-0.373</v>
      </c>
      <c r="N299" s="21">
        <v>0.13900000000000001</v>
      </c>
      <c r="O299" s="21">
        <v>-0.20200000000000001</v>
      </c>
      <c r="P299" s="21">
        <v>0.53</v>
      </c>
      <c r="Q299" s="24">
        <v>0.44400000000000001</v>
      </c>
      <c r="R299" s="14" t="s">
        <v>110</v>
      </c>
      <c r="S299" s="14" t="s">
        <v>110</v>
      </c>
      <c r="T299" s="14" t="s">
        <v>110</v>
      </c>
      <c r="U299" s="14" t="s">
        <v>110</v>
      </c>
      <c r="V299" s="14" t="s">
        <v>110</v>
      </c>
      <c r="W299" s="14"/>
      <c r="X299" s="14"/>
    </row>
    <row r="300" spans="1:24" ht="12.75" customHeight="1">
      <c r="A300" s="14" t="s">
        <v>409</v>
      </c>
      <c r="B300" s="14">
        <v>144574</v>
      </c>
      <c r="C300" s="20">
        <v>1.2849999999999999</v>
      </c>
      <c r="D300" s="21">
        <v>0.76600000000000001</v>
      </c>
      <c r="E300" s="21">
        <v>1.738</v>
      </c>
      <c r="F300" s="21">
        <v>-0.48199999999999998</v>
      </c>
      <c r="G300" s="21">
        <v>-0.48799999999999999</v>
      </c>
      <c r="H300" s="22">
        <v>-8.1000000000000003E-2</v>
      </c>
      <c r="I300" s="23">
        <v>4.2859999999999996</v>
      </c>
      <c r="J300" s="21">
        <v>1.706</v>
      </c>
      <c r="K300" s="21">
        <v>0.29299999999999998</v>
      </c>
      <c r="L300" s="21">
        <v>-1.6E-2</v>
      </c>
      <c r="M300" s="21">
        <v>0.32900000000000001</v>
      </c>
      <c r="N300" s="21">
        <v>0.96</v>
      </c>
      <c r="O300" s="21">
        <v>0.84699999999999998</v>
      </c>
      <c r="P300" s="21">
        <v>0.88500000000000001</v>
      </c>
      <c r="Q300" s="24">
        <v>0.49399999999999999</v>
      </c>
      <c r="R300" s="14" t="s">
        <v>148</v>
      </c>
      <c r="S300" s="14" t="s">
        <v>554</v>
      </c>
      <c r="T300" s="14" t="s">
        <v>150</v>
      </c>
      <c r="U300" s="14" t="s">
        <v>110</v>
      </c>
      <c r="V300" s="14" t="s">
        <v>110</v>
      </c>
      <c r="W300" s="14"/>
      <c r="X300" s="14"/>
    </row>
    <row r="301" spans="1:24" ht="12.75" customHeight="1">
      <c r="A301" s="14" t="s">
        <v>409</v>
      </c>
      <c r="B301" s="14">
        <v>234894</v>
      </c>
      <c r="C301" s="20">
        <v>0.63700000000000001</v>
      </c>
      <c r="D301" s="21">
        <v>0.64200000000000002</v>
      </c>
      <c r="E301" s="21">
        <v>1.157</v>
      </c>
      <c r="F301" s="21">
        <v>1.3340000000000001</v>
      </c>
      <c r="G301" s="21">
        <v>1.9830000000000001</v>
      </c>
      <c r="H301" s="22">
        <v>1.4910000000000001</v>
      </c>
      <c r="I301" s="23">
        <v>4.2859999999999996</v>
      </c>
      <c r="J301" s="21">
        <v>1.6639999999999999</v>
      </c>
      <c r="K301" s="21">
        <v>1.143</v>
      </c>
      <c r="L301" s="21">
        <v>0.16900000000000001</v>
      </c>
      <c r="M301" s="21">
        <v>-1.4999999999999999E-2</v>
      </c>
      <c r="N301" s="21">
        <v>7.6999999999999999E-2</v>
      </c>
      <c r="O301" s="21">
        <v>0.152</v>
      </c>
      <c r="P301" s="21">
        <v>0.308</v>
      </c>
      <c r="Q301" s="24">
        <v>0.111</v>
      </c>
      <c r="R301" s="14" t="s">
        <v>122</v>
      </c>
      <c r="S301" s="14" t="s">
        <v>555</v>
      </c>
      <c r="T301" s="14" t="s">
        <v>556</v>
      </c>
      <c r="U301" s="14" t="s">
        <v>110</v>
      </c>
      <c r="V301" s="14" t="s">
        <v>110</v>
      </c>
      <c r="W301" s="14"/>
      <c r="X301" s="14"/>
    </row>
    <row r="302" spans="1:24" ht="12.75" customHeight="1">
      <c r="A302" s="14" t="s">
        <v>409</v>
      </c>
      <c r="B302" s="14">
        <v>212838</v>
      </c>
      <c r="C302" s="20">
        <v>0.65500000000000003</v>
      </c>
      <c r="D302" s="21">
        <v>0.374</v>
      </c>
      <c r="E302" s="21">
        <v>1.9059999999999999</v>
      </c>
      <c r="F302" s="21">
        <v>-1.7869999999999999</v>
      </c>
      <c r="G302" s="21">
        <v>-1.7769999999999999</v>
      </c>
      <c r="H302" s="22">
        <v>-0.66900000000000004</v>
      </c>
      <c r="I302" s="23">
        <v>4.2809999999999997</v>
      </c>
      <c r="J302" s="21">
        <v>1.294</v>
      </c>
      <c r="K302" s="21">
        <v>0.70699999999999996</v>
      </c>
      <c r="L302" s="21">
        <v>0.246</v>
      </c>
      <c r="M302" s="21">
        <v>0.80300000000000005</v>
      </c>
      <c r="N302" s="21">
        <v>1.389</v>
      </c>
      <c r="O302" s="21">
        <v>1.288</v>
      </c>
      <c r="P302" s="21">
        <v>0.85199999999999998</v>
      </c>
      <c r="Q302" s="24">
        <v>0.55700000000000005</v>
      </c>
      <c r="R302" s="14" t="s">
        <v>110</v>
      </c>
      <c r="S302" s="14" t="s">
        <v>110</v>
      </c>
      <c r="T302" s="14" t="s">
        <v>557</v>
      </c>
      <c r="U302" s="14" t="s">
        <v>110</v>
      </c>
      <c r="V302" s="14" t="s">
        <v>110</v>
      </c>
      <c r="W302" s="14"/>
      <c r="X302" s="14"/>
    </row>
    <row r="303" spans="1:24" ht="12.75" customHeight="1">
      <c r="A303" s="14" t="s">
        <v>409</v>
      </c>
      <c r="B303" s="14">
        <v>248133</v>
      </c>
      <c r="C303" s="20">
        <v>1.3560000000000001</v>
      </c>
      <c r="D303" s="21">
        <v>0.21199999999999999</v>
      </c>
      <c r="E303" s="21">
        <v>3.4000000000000002E-2</v>
      </c>
      <c r="F303" s="21">
        <v>5.3999999999999999E-2</v>
      </c>
      <c r="G303" s="21">
        <v>-1.86</v>
      </c>
      <c r="H303" s="22">
        <v>-0.93200000000000005</v>
      </c>
      <c r="I303" s="23">
        <v>4.2469999999999999</v>
      </c>
      <c r="J303" s="21">
        <v>-0.625</v>
      </c>
      <c r="K303" s="21">
        <v>0.64800000000000002</v>
      </c>
      <c r="L303" s="21">
        <v>0.182</v>
      </c>
      <c r="M303" s="21">
        <v>0.47199999999999998</v>
      </c>
      <c r="N303" s="21">
        <v>0.81899999999999995</v>
      </c>
      <c r="O303" s="21">
        <v>0.24399999999999999</v>
      </c>
      <c r="P303" s="21">
        <v>0.42499999999999999</v>
      </c>
      <c r="Q303" s="24">
        <v>-4.0000000000000001E-3</v>
      </c>
      <c r="R303" s="14" t="s">
        <v>110</v>
      </c>
      <c r="S303" s="14" t="s">
        <v>517</v>
      </c>
      <c r="T303" s="14" t="s">
        <v>558</v>
      </c>
      <c r="U303" s="14" t="s">
        <v>110</v>
      </c>
      <c r="V303" s="14" t="s">
        <v>110</v>
      </c>
      <c r="W303" s="14"/>
      <c r="X303" s="14"/>
    </row>
    <row r="304" spans="1:24" ht="12.75" customHeight="1">
      <c r="A304" s="14" t="s">
        <v>409</v>
      </c>
      <c r="B304" s="14">
        <v>233761</v>
      </c>
      <c r="C304" s="20">
        <v>1.9730000000000001</v>
      </c>
      <c r="D304" s="21">
        <v>1.2769999999999999</v>
      </c>
      <c r="E304" s="21">
        <v>-0.78600000000000003</v>
      </c>
      <c r="F304" s="21">
        <v>1.4750000000000001</v>
      </c>
      <c r="G304" s="21">
        <v>0.16900000000000001</v>
      </c>
      <c r="H304" s="22">
        <v>0.108</v>
      </c>
      <c r="I304" s="23">
        <v>4.2320000000000002</v>
      </c>
      <c r="J304" s="21">
        <v>-7.0000000000000001E-3</v>
      </c>
      <c r="K304" s="21">
        <v>0.65400000000000003</v>
      </c>
      <c r="L304" s="21">
        <v>1.494</v>
      </c>
      <c r="M304" s="21">
        <v>0.56200000000000006</v>
      </c>
      <c r="N304" s="21">
        <v>0.45400000000000001</v>
      </c>
      <c r="O304" s="21">
        <v>-0.124</v>
      </c>
      <c r="P304" s="21">
        <v>0.47099999999999997</v>
      </c>
      <c r="Q304" s="24">
        <v>0.98699999999999999</v>
      </c>
      <c r="R304" s="14" t="s">
        <v>504</v>
      </c>
      <c r="S304" s="14" t="s">
        <v>110</v>
      </c>
      <c r="T304" s="14" t="s">
        <v>110</v>
      </c>
      <c r="U304" s="14" t="s">
        <v>110</v>
      </c>
      <c r="V304" s="14" t="s">
        <v>110</v>
      </c>
      <c r="W304" s="14"/>
      <c r="X304" s="14"/>
    </row>
    <row r="305" spans="1:24" ht="12.75" customHeight="1">
      <c r="A305" s="14" t="s">
        <v>409</v>
      </c>
      <c r="B305" s="14">
        <v>250075</v>
      </c>
      <c r="C305" s="20">
        <v>0.872</v>
      </c>
      <c r="D305" s="21">
        <v>0.82199999999999995</v>
      </c>
      <c r="E305" s="21">
        <v>1.55</v>
      </c>
      <c r="F305" s="21">
        <v>0.78100000000000003</v>
      </c>
      <c r="G305" s="21">
        <v>1.554</v>
      </c>
      <c r="H305" s="22">
        <v>1.8049999999999999</v>
      </c>
      <c r="I305" s="23">
        <v>4.2220000000000004</v>
      </c>
      <c r="J305" s="21">
        <v>1.2869999999999999</v>
      </c>
      <c r="K305" s="21">
        <v>1.863</v>
      </c>
      <c r="L305" s="21">
        <v>1.2110000000000001</v>
      </c>
      <c r="M305" s="21">
        <v>0.97499999999999998</v>
      </c>
      <c r="N305" s="21">
        <v>0.498</v>
      </c>
      <c r="O305" s="21">
        <v>0.48599999999999999</v>
      </c>
      <c r="P305" s="21">
        <v>0.04</v>
      </c>
      <c r="Q305" s="24">
        <v>0.16400000000000001</v>
      </c>
      <c r="R305" s="14" t="s">
        <v>559</v>
      </c>
      <c r="S305" s="14" t="s">
        <v>560</v>
      </c>
      <c r="T305" s="14" t="s">
        <v>561</v>
      </c>
      <c r="U305" s="14" t="s">
        <v>562</v>
      </c>
      <c r="V305" s="14" t="s">
        <v>110</v>
      </c>
      <c r="W305" s="14"/>
      <c r="X305" s="14"/>
    </row>
    <row r="306" spans="1:24" ht="12.75" customHeight="1">
      <c r="A306" s="14" t="s">
        <v>409</v>
      </c>
      <c r="B306" s="14">
        <v>220792</v>
      </c>
      <c r="C306" s="20">
        <v>-1.8819999999999999</v>
      </c>
      <c r="D306" s="21">
        <v>-0.42</v>
      </c>
      <c r="E306" s="21">
        <v>1.31</v>
      </c>
      <c r="F306" s="21">
        <v>-1.0880000000000001</v>
      </c>
      <c r="G306" s="21">
        <v>-1.7829999999999999</v>
      </c>
      <c r="H306" s="22">
        <v>-0.53900000000000003</v>
      </c>
      <c r="I306" s="23">
        <v>4.218</v>
      </c>
      <c r="J306" s="21">
        <v>1.9219999999999999</v>
      </c>
      <c r="K306" s="21">
        <v>0.372</v>
      </c>
      <c r="L306" s="21">
        <v>0.109</v>
      </c>
      <c r="M306" s="21">
        <v>-0.46600000000000003</v>
      </c>
      <c r="N306" s="21">
        <v>-0.81299999999999994</v>
      </c>
      <c r="O306" s="21">
        <v>-0.77800000000000002</v>
      </c>
      <c r="P306" s="21">
        <v>-1.173</v>
      </c>
      <c r="Q306" s="24">
        <v>-1.4019999999999999</v>
      </c>
      <c r="R306" s="14" t="s">
        <v>110</v>
      </c>
      <c r="S306" s="14" t="s">
        <v>110</v>
      </c>
      <c r="T306" s="14" t="s">
        <v>110</v>
      </c>
      <c r="U306" s="14" t="s">
        <v>110</v>
      </c>
      <c r="V306" s="14" t="s">
        <v>110</v>
      </c>
      <c r="W306" s="14"/>
      <c r="X306" s="14"/>
    </row>
    <row r="307" spans="1:24" ht="12.75" customHeight="1">
      <c r="A307" s="14" t="s">
        <v>409</v>
      </c>
      <c r="B307" s="14">
        <v>149049</v>
      </c>
      <c r="C307" s="20">
        <v>0.41099999999999998</v>
      </c>
      <c r="D307" s="21">
        <v>1.6E-2</v>
      </c>
      <c r="E307" s="21">
        <v>-0.90200000000000002</v>
      </c>
      <c r="F307" s="21">
        <v>0.72699999999999998</v>
      </c>
      <c r="G307" s="21">
        <v>-0.48599999999999999</v>
      </c>
      <c r="H307" s="22">
        <v>-0.72399999999999998</v>
      </c>
      <c r="I307" s="23">
        <v>4.1840000000000002</v>
      </c>
      <c r="J307" s="21">
        <v>0.74199999999999999</v>
      </c>
      <c r="K307" s="21">
        <v>0.44700000000000001</v>
      </c>
      <c r="L307" s="21">
        <v>0.39400000000000002</v>
      </c>
      <c r="M307" s="21">
        <v>0.436</v>
      </c>
      <c r="N307" s="21">
        <v>0.7</v>
      </c>
      <c r="O307" s="21">
        <v>0.54800000000000004</v>
      </c>
      <c r="P307" s="21">
        <v>0.73799999999999999</v>
      </c>
      <c r="Q307" s="24">
        <v>1.0149999999999999</v>
      </c>
      <c r="R307" s="14" t="s">
        <v>490</v>
      </c>
      <c r="S307" s="14" t="s">
        <v>110</v>
      </c>
      <c r="T307" s="14" t="s">
        <v>491</v>
      </c>
      <c r="U307" s="14" t="s">
        <v>110</v>
      </c>
      <c r="V307" s="14" t="s">
        <v>110</v>
      </c>
      <c r="W307" s="14"/>
      <c r="X307" s="14"/>
    </row>
    <row r="308" spans="1:24" ht="12.75" customHeight="1">
      <c r="A308" s="14" t="s">
        <v>409</v>
      </c>
      <c r="B308" s="14">
        <v>183441</v>
      </c>
      <c r="C308" s="20">
        <v>-0.25</v>
      </c>
      <c r="D308" s="21">
        <v>-0.92500000000000004</v>
      </c>
      <c r="E308" s="21">
        <v>-0.77100000000000002</v>
      </c>
      <c r="F308" s="21">
        <v>-1.417</v>
      </c>
      <c r="G308" s="21">
        <v>-1.278</v>
      </c>
      <c r="H308" s="22">
        <v>-0.49199999999999999</v>
      </c>
      <c r="I308" s="23">
        <v>4.1779999999999999</v>
      </c>
      <c r="J308" s="21">
        <v>1.7330000000000001</v>
      </c>
      <c r="K308" s="21">
        <v>-4.2000000000000003E-2</v>
      </c>
      <c r="L308" s="21">
        <v>0.48499999999999999</v>
      </c>
      <c r="M308" s="21">
        <v>0.65200000000000002</v>
      </c>
      <c r="N308" s="21">
        <v>0.58699999999999997</v>
      </c>
      <c r="O308" s="21">
        <v>0.28199999999999997</v>
      </c>
      <c r="P308" s="21">
        <v>0.251</v>
      </c>
      <c r="Q308" s="24">
        <v>-9.2999999999999999E-2</v>
      </c>
      <c r="R308" s="14" t="s">
        <v>563</v>
      </c>
      <c r="S308" s="14" t="s">
        <v>564</v>
      </c>
      <c r="T308" s="14" t="s">
        <v>565</v>
      </c>
      <c r="U308" s="14" t="s">
        <v>566</v>
      </c>
      <c r="V308" s="14" t="s">
        <v>110</v>
      </c>
      <c r="W308" s="14"/>
      <c r="X308" s="14"/>
    </row>
    <row r="309" spans="1:24" ht="12.75" customHeight="1">
      <c r="A309" s="14" t="s">
        <v>409</v>
      </c>
      <c r="B309" s="14">
        <v>167499</v>
      </c>
      <c r="C309" s="20">
        <v>0.57099999999999995</v>
      </c>
      <c r="D309" s="21">
        <v>0.193</v>
      </c>
      <c r="E309" s="21">
        <v>-0.85899999999999999</v>
      </c>
      <c r="F309" s="21">
        <v>-0.36199999999999999</v>
      </c>
      <c r="G309" s="21">
        <v>-0.01</v>
      </c>
      <c r="H309" s="22">
        <v>-0.46500000000000002</v>
      </c>
      <c r="I309" s="23">
        <v>4.173</v>
      </c>
      <c r="J309" s="21">
        <v>1.51</v>
      </c>
      <c r="K309" s="21">
        <v>1.1679999999999999</v>
      </c>
      <c r="L309" s="21">
        <v>0.89500000000000002</v>
      </c>
      <c r="M309" s="21">
        <v>0.872</v>
      </c>
      <c r="N309" s="21">
        <v>1.1599999999999999</v>
      </c>
      <c r="O309" s="21">
        <v>0.42899999999999999</v>
      </c>
      <c r="P309" s="21">
        <v>1.129</v>
      </c>
      <c r="Q309" s="24">
        <v>0.48399999999999999</v>
      </c>
      <c r="R309" s="14" t="s">
        <v>110</v>
      </c>
      <c r="S309" s="14" t="s">
        <v>110</v>
      </c>
      <c r="T309" s="14" t="s">
        <v>110</v>
      </c>
      <c r="U309" s="14" t="s">
        <v>110</v>
      </c>
      <c r="V309" s="14" t="s">
        <v>110</v>
      </c>
      <c r="W309" s="14"/>
      <c r="X309" s="14"/>
    </row>
    <row r="310" spans="1:24" ht="12.75" customHeight="1">
      <c r="A310" s="14" t="s">
        <v>409</v>
      </c>
      <c r="B310" s="14">
        <v>262348</v>
      </c>
      <c r="C310" s="20">
        <v>1.1619999999999999</v>
      </c>
      <c r="D310" s="21">
        <v>1.2729999999999999</v>
      </c>
      <c r="E310" s="21">
        <v>0.23200000000000001</v>
      </c>
      <c r="F310" s="21">
        <v>1.7490000000000001</v>
      </c>
      <c r="G310" s="21">
        <v>1.637</v>
      </c>
      <c r="H310" s="22">
        <v>1.73</v>
      </c>
      <c r="I310" s="23">
        <v>4.173</v>
      </c>
      <c r="J310" s="21">
        <v>1.9419999999999999</v>
      </c>
      <c r="K310" s="21">
        <v>0.127</v>
      </c>
      <c r="L310" s="21">
        <v>0.86199999999999999</v>
      </c>
      <c r="M310" s="21">
        <v>0.74299999999999999</v>
      </c>
      <c r="N310" s="21">
        <v>0.84</v>
      </c>
      <c r="O310" s="21">
        <v>0.56000000000000005</v>
      </c>
      <c r="P310" s="21">
        <v>0.42499999999999999</v>
      </c>
      <c r="Q310" s="24">
        <v>0.3</v>
      </c>
      <c r="R310" s="14" t="s">
        <v>110</v>
      </c>
      <c r="S310" s="14" t="s">
        <v>110</v>
      </c>
      <c r="T310" s="14" t="s">
        <v>110</v>
      </c>
      <c r="U310" s="14" t="s">
        <v>110</v>
      </c>
      <c r="V310" s="14" t="s">
        <v>110</v>
      </c>
      <c r="W310" s="14"/>
      <c r="X310" s="14"/>
    </row>
    <row r="311" spans="1:24" ht="12.75" customHeight="1">
      <c r="A311" s="14" t="s">
        <v>409</v>
      </c>
      <c r="B311" s="14">
        <v>251822</v>
      </c>
      <c r="C311" s="20">
        <v>0.46899999999999997</v>
      </c>
      <c r="D311" s="21">
        <v>-0.246</v>
      </c>
      <c r="E311" s="21">
        <v>0.249</v>
      </c>
      <c r="F311" s="21">
        <v>-1.5580000000000001</v>
      </c>
      <c r="G311" s="21">
        <v>-1.3120000000000001</v>
      </c>
      <c r="H311" s="22">
        <v>-0.19800000000000001</v>
      </c>
      <c r="I311" s="23">
        <v>4.165</v>
      </c>
      <c r="J311" s="21">
        <v>0.72799999999999998</v>
      </c>
      <c r="K311" s="21">
        <v>1.179</v>
      </c>
      <c r="L311" s="21">
        <v>1.5920000000000001</v>
      </c>
      <c r="M311" s="21">
        <v>1.929</v>
      </c>
      <c r="N311" s="21">
        <v>1.8779999999999999</v>
      </c>
      <c r="O311" s="21">
        <v>0.76500000000000001</v>
      </c>
      <c r="P311" s="21">
        <v>1.3480000000000001</v>
      </c>
      <c r="Q311" s="24">
        <v>0.78600000000000003</v>
      </c>
      <c r="R311" s="14" t="s">
        <v>110</v>
      </c>
      <c r="S311" s="14" t="s">
        <v>283</v>
      </c>
      <c r="T311" s="14" t="s">
        <v>567</v>
      </c>
      <c r="U311" s="14" t="s">
        <v>110</v>
      </c>
      <c r="V311" s="14" t="s">
        <v>110</v>
      </c>
      <c r="W311" s="14"/>
      <c r="X311" s="14"/>
    </row>
    <row r="312" spans="1:24" ht="12.75" customHeight="1">
      <c r="A312" s="14" t="s">
        <v>409</v>
      </c>
      <c r="B312" s="14">
        <v>166285</v>
      </c>
      <c r="C312" s="20">
        <v>0.32900000000000001</v>
      </c>
      <c r="D312" s="21">
        <v>0.46600000000000003</v>
      </c>
      <c r="E312" s="21">
        <v>0.64500000000000002</v>
      </c>
      <c r="F312" s="21">
        <v>0.46700000000000003</v>
      </c>
      <c r="G312" s="21">
        <v>0.64600000000000002</v>
      </c>
      <c r="H312" s="22">
        <v>0.54500000000000004</v>
      </c>
      <c r="I312" s="23">
        <v>4.1630000000000003</v>
      </c>
      <c r="J312" s="21">
        <v>1.7430000000000001</v>
      </c>
      <c r="K312" s="21">
        <v>1.1160000000000001</v>
      </c>
      <c r="L312" s="21">
        <v>0.60799999999999998</v>
      </c>
      <c r="M312" s="21">
        <v>0.746</v>
      </c>
      <c r="N312" s="21">
        <v>0.505</v>
      </c>
      <c r="O312" s="21">
        <v>8.0000000000000002E-3</v>
      </c>
      <c r="P312" s="21">
        <v>0.32900000000000001</v>
      </c>
      <c r="Q312" s="24">
        <v>-0.159</v>
      </c>
      <c r="R312" s="14" t="s">
        <v>110</v>
      </c>
      <c r="S312" s="14" t="s">
        <v>110</v>
      </c>
      <c r="T312" s="14" t="s">
        <v>568</v>
      </c>
      <c r="U312" s="14" t="s">
        <v>110</v>
      </c>
      <c r="V312" s="14" t="s">
        <v>110</v>
      </c>
      <c r="W312" s="14"/>
      <c r="X312" s="14"/>
    </row>
    <row r="313" spans="1:24" ht="12.75" customHeight="1">
      <c r="A313" s="14" t="s">
        <v>409</v>
      </c>
      <c r="B313" s="14">
        <v>269808</v>
      </c>
      <c r="C313" s="20">
        <v>-5.7000000000000002E-2</v>
      </c>
      <c r="D313" s="21">
        <v>1.0960000000000001</v>
      </c>
      <c r="E313" s="21">
        <v>1.9850000000000001</v>
      </c>
      <c r="F313" s="21">
        <v>1.4770000000000001</v>
      </c>
      <c r="G313" s="21">
        <v>1.9990000000000001</v>
      </c>
      <c r="H313" s="22">
        <v>1.5369999999999999</v>
      </c>
      <c r="I313" s="23">
        <v>4.16</v>
      </c>
      <c r="J313" s="21">
        <v>1.321</v>
      </c>
      <c r="K313" s="21">
        <v>0.95099999999999996</v>
      </c>
      <c r="L313" s="21">
        <v>-0.23100000000000001</v>
      </c>
      <c r="M313" s="21">
        <v>-0.45200000000000001</v>
      </c>
      <c r="N313" s="21">
        <v>-0.82399999999999995</v>
      </c>
      <c r="O313" s="21">
        <v>-0.93</v>
      </c>
      <c r="P313" s="21">
        <v>-0.84499999999999997</v>
      </c>
      <c r="Q313" s="24">
        <v>-0.95299999999999996</v>
      </c>
      <c r="R313" s="14" t="s">
        <v>110</v>
      </c>
      <c r="S313" s="14" t="s">
        <v>569</v>
      </c>
      <c r="T313" s="14" t="s">
        <v>570</v>
      </c>
      <c r="U313" s="14" t="s">
        <v>110</v>
      </c>
      <c r="V313" s="14" t="s">
        <v>110</v>
      </c>
      <c r="W313" s="14"/>
      <c r="X313" s="14"/>
    </row>
    <row r="314" spans="1:24" ht="12.75" customHeight="1">
      <c r="A314" s="14" t="s">
        <v>409</v>
      </c>
      <c r="B314" s="14">
        <v>224660</v>
      </c>
      <c r="C314" s="20">
        <v>0.29099999999999998</v>
      </c>
      <c r="D314" s="21">
        <v>0.56499999999999995</v>
      </c>
      <c r="E314" s="21">
        <v>0.65</v>
      </c>
      <c r="F314" s="21">
        <v>1.4159999999999999</v>
      </c>
      <c r="G314" s="21">
        <v>1.4710000000000001</v>
      </c>
      <c r="H314" s="22">
        <v>1.0189999999999999</v>
      </c>
      <c r="I314" s="23">
        <v>4.149</v>
      </c>
      <c r="J314" s="21">
        <v>0.82899999999999996</v>
      </c>
      <c r="K314" s="21">
        <v>0.47499999999999998</v>
      </c>
      <c r="L314" s="21">
        <v>-0.125</v>
      </c>
      <c r="M314" s="21">
        <v>-0.08</v>
      </c>
      <c r="N314" s="21">
        <v>0.36899999999999999</v>
      </c>
      <c r="O314" s="21">
        <v>0.155</v>
      </c>
      <c r="P314" s="21">
        <v>0.34799999999999998</v>
      </c>
      <c r="Q314" s="24">
        <v>-0.12</v>
      </c>
      <c r="R314" s="14" t="s">
        <v>571</v>
      </c>
      <c r="S314" s="14" t="s">
        <v>119</v>
      </c>
      <c r="T314" s="14" t="s">
        <v>572</v>
      </c>
      <c r="U314" s="14" t="s">
        <v>110</v>
      </c>
      <c r="V314" s="14" t="s">
        <v>110</v>
      </c>
      <c r="W314" s="14"/>
      <c r="X314" s="14"/>
    </row>
    <row r="315" spans="1:24" ht="12.75" customHeight="1">
      <c r="A315" s="14" t="s">
        <v>409</v>
      </c>
      <c r="B315" s="14">
        <v>215442</v>
      </c>
      <c r="C315" s="20">
        <v>0.67500000000000004</v>
      </c>
      <c r="D315" s="21">
        <v>0.64500000000000002</v>
      </c>
      <c r="E315" s="21">
        <v>0.88200000000000001</v>
      </c>
      <c r="F315" s="21">
        <v>0.66900000000000004</v>
      </c>
      <c r="G315" s="21">
        <v>1.464</v>
      </c>
      <c r="H315" s="22">
        <v>1.339</v>
      </c>
      <c r="I315" s="23">
        <v>4.13</v>
      </c>
      <c r="J315" s="21">
        <v>1.8069999999999999</v>
      </c>
      <c r="K315" s="21">
        <v>1.53</v>
      </c>
      <c r="L315" s="21">
        <v>1.141</v>
      </c>
      <c r="M315" s="21">
        <v>0.51900000000000002</v>
      </c>
      <c r="N315" s="21">
        <v>3.5000000000000003E-2</v>
      </c>
      <c r="O315" s="21">
        <v>0.91200000000000003</v>
      </c>
      <c r="P315" s="21">
        <v>0.46800000000000003</v>
      </c>
      <c r="Q315" s="24">
        <v>0.22500000000000001</v>
      </c>
      <c r="R315" s="14" t="s">
        <v>573</v>
      </c>
      <c r="S315" s="14" t="s">
        <v>110</v>
      </c>
      <c r="T315" s="14" t="s">
        <v>574</v>
      </c>
      <c r="U315" s="14" t="s">
        <v>110</v>
      </c>
      <c r="V315" s="14" t="s">
        <v>110</v>
      </c>
      <c r="W315" s="14"/>
      <c r="X315" s="14"/>
    </row>
    <row r="316" spans="1:24" ht="12.75" customHeight="1">
      <c r="A316" s="14" t="s">
        <v>409</v>
      </c>
      <c r="B316" s="14">
        <v>271409</v>
      </c>
      <c r="C316" s="20">
        <v>0.51800000000000002</v>
      </c>
      <c r="D316" s="21">
        <v>0.442</v>
      </c>
      <c r="E316" s="21">
        <v>-0.39700000000000002</v>
      </c>
      <c r="F316" s="21">
        <v>-0.14099999999999999</v>
      </c>
      <c r="G316" s="21">
        <v>-0.49099999999999999</v>
      </c>
      <c r="H316" s="22">
        <v>-0.64600000000000002</v>
      </c>
      <c r="I316" s="23">
        <v>4.1280000000000001</v>
      </c>
      <c r="J316" s="21">
        <v>1.879</v>
      </c>
      <c r="K316" s="21">
        <v>0.83199999999999996</v>
      </c>
      <c r="L316" s="21">
        <v>0.93</v>
      </c>
      <c r="M316" s="21">
        <v>1.423</v>
      </c>
      <c r="N316" s="21">
        <v>0.94699999999999995</v>
      </c>
      <c r="O316" s="21">
        <v>1.38</v>
      </c>
      <c r="P316" s="21">
        <v>0.69599999999999995</v>
      </c>
      <c r="Q316" s="24">
        <v>0.56499999999999995</v>
      </c>
      <c r="R316" s="14" t="s">
        <v>110</v>
      </c>
      <c r="S316" s="14" t="s">
        <v>526</v>
      </c>
      <c r="T316" s="14" t="s">
        <v>527</v>
      </c>
      <c r="U316" s="14" t="s">
        <v>110</v>
      </c>
      <c r="V316" s="14" t="s">
        <v>110</v>
      </c>
      <c r="W316" s="14"/>
      <c r="X316" s="14"/>
    </row>
    <row r="317" spans="1:24" ht="12.75" customHeight="1">
      <c r="A317" s="14" t="s">
        <v>409</v>
      </c>
      <c r="B317" s="14">
        <v>200880</v>
      </c>
      <c r="C317" s="20">
        <v>-0.311</v>
      </c>
      <c r="D317" s="21">
        <v>-1.133</v>
      </c>
      <c r="E317" s="21">
        <v>0.21</v>
      </c>
      <c r="F317" s="21">
        <v>-1.597</v>
      </c>
      <c r="G317" s="21">
        <v>-0.97399999999999998</v>
      </c>
      <c r="H317" s="22">
        <v>-7.0999999999999994E-2</v>
      </c>
      <c r="I317" s="23">
        <v>4.125</v>
      </c>
      <c r="J317" s="21">
        <v>-0.57299999999999995</v>
      </c>
      <c r="K317" s="21">
        <v>-0.86599999999999999</v>
      </c>
      <c r="L317" s="21">
        <v>-0.76300000000000001</v>
      </c>
      <c r="M317" s="21">
        <v>-0.57599999999999996</v>
      </c>
      <c r="N317" s="21">
        <v>-0.20599999999999999</v>
      </c>
      <c r="O317" s="21">
        <v>-2.5999999999999999E-2</v>
      </c>
      <c r="P317" s="21">
        <v>-0.91200000000000003</v>
      </c>
      <c r="Q317" s="24">
        <v>-1.3640000000000001</v>
      </c>
      <c r="R317" s="14" t="s">
        <v>110</v>
      </c>
      <c r="S317" s="14" t="s">
        <v>326</v>
      </c>
      <c r="T317" s="14" t="s">
        <v>575</v>
      </c>
      <c r="U317" s="14" t="s">
        <v>110</v>
      </c>
      <c r="V317" s="14" t="s">
        <v>110</v>
      </c>
      <c r="W317" s="14"/>
      <c r="X317" s="14"/>
    </row>
    <row r="318" spans="1:24" ht="12.75" customHeight="1">
      <c r="A318" s="14" t="s">
        <v>409</v>
      </c>
      <c r="B318" s="14">
        <v>194296</v>
      </c>
      <c r="C318" s="20">
        <v>-0.19900000000000001</v>
      </c>
      <c r="D318" s="21">
        <v>0.112</v>
      </c>
      <c r="E318" s="21">
        <v>0.184</v>
      </c>
      <c r="F318" s="21">
        <v>1.1060000000000001</v>
      </c>
      <c r="G318" s="21">
        <v>0.23899999999999999</v>
      </c>
      <c r="H318" s="22">
        <v>0.72899999999999998</v>
      </c>
      <c r="I318" s="23">
        <v>4.1189999999999998</v>
      </c>
      <c r="J318" s="21">
        <v>1.034</v>
      </c>
      <c r="K318" s="21">
        <v>0.52600000000000002</v>
      </c>
      <c r="L318" s="21">
        <v>-8.0000000000000002E-3</v>
      </c>
      <c r="M318" s="21">
        <v>0.16500000000000001</v>
      </c>
      <c r="N318" s="21">
        <v>-0.74399999999999999</v>
      </c>
      <c r="O318" s="21">
        <v>-0.36399999999999999</v>
      </c>
      <c r="P318" s="21">
        <v>-0.89</v>
      </c>
      <c r="Q318" s="24">
        <v>-0.73499999999999999</v>
      </c>
      <c r="R318" s="14" t="s">
        <v>206</v>
      </c>
      <c r="S318" s="14" t="s">
        <v>110</v>
      </c>
      <c r="T318" s="14" t="s">
        <v>110</v>
      </c>
      <c r="U318" s="14" t="s">
        <v>110</v>
      </c>
      <c r="V318" s="14" t="s">
        <v>110</v>
      </c>
      <c r="W318" s="14"/>
      <c r="X318" s="14"/>
    </row>
    <row r="319" spans="1:24" ht="12.75" customHeight="1">
      <c r="A319" s="14" t="s">
        <v>409</v>
      </c>
      <c r="B319" s="14">
        <v>213743</v>
      </c>
      <c r="C319" s="20">
        <v>0.82799999999999996</v>
      </c>
      <c r="D319" s="21">
        <v>0.247</v>
      </c>
      <c r="E319" s="21">
        <v>0.44800000000000001</v>
      </c>
      <c r="F319" s="21">
        <v>-0.12</v>
      </c>
      <c r="G319" s="21">
        <v>0.84699999999999998</v>
      </c>
      <c r="H319" s="22">
        <v>1.258</v>
      </c>
      <c r="I319" s="23">
        <v>4.117</v>
      </c>
      <c r="J319" s="21">
        <v>1.7649999999999999</v>
      </c>
      <c r="K319" s="21">
        <v>0.95199999999999996</v>
      </c>
      <c r="L319" s="21">
        <v>0.50600000000000001</v>
      </c>
      <c r="M319" s="21">
        <v>0.60599999999999998</v>
      </c>
      <c r="N319" s="21">
        <v>0.107</v>
      </c>
      <c r="O319" s="21">
        <v>0.17499999999999999</v>
      </c>
      <c r="P319" s="21">
        <v>0.53700000000000003</v>
      </c>
      <c r="Q319" s="24">
        <v>0.67800000000000005</v>
      </c>
      <c r="R319" s="14" t="s">
        <v>110</v>
      </c>
      <c r="S319" s="14" t="s">
        <v>110</v>
      </c>
      <c r="T319" s="14" t="s">
        <v>110</v>
      </c>
      <c r="U319" s="14" t="s">
        <v>110</v>
      </c>
      <c r="V319" s="14" t="s">
        <v>110</v>
      </c>
      <c r="W319" s="14"/>
      <c r="X319" s="14"/>
    </row>
    <row r="320" spans="1:24" ht="12.75" customHeight="1">
      <c r="A320" s="14" t="s">
        <v>409</v>
      </c>
      <c r="B320" s="14">
        <v>235034</v>
      </c>
      <c r="C320" s="20">
        <v>0.121</v>
      </c>
      <c r="D320" s="21">
        <v>0.71599999999999997</v>
      </c>
      <c r="E320" s="21">
        <v>1.7070000000000001</v>
      </c>
      <c r="F320" s="21">
        <v>0.81299999999999994</v>
      </c>
      <c r="G320" s="21">
        <v>0.42599999999999999</v>
      </c>
      <c r="H320" s="22">
        <v>0.86</v>
      </c>
      <c r="I320" s="23">
        <v>4.1120000000000001</v>
      </c>
      <c r="J320" s="21">
        <v>1.2</v>
      </c>
      <c r="K320" s="21">
        <v>-0.72099999999999997</v>
      </c>
      <c r="L320" s="21">
        <v>-0.48799999999999999</v>
      </c>
      <c r="M320" s="21">
        <v>-0.71</v>
      </c>
      <c r="N320" s="21">
        <v>-0.71499999999999997</v>
      </c>
      <c r="O320" s="21">
        <v>2.5999999999999999E-2</v>
      </c>
      <c r="P320" s="21">
        <v>-1.0820000000000001</v>
      </c>
      <c r="Q320" s="24">
        <v>-0.97399999999999998</v>
      </c>
      <c r="R320" s="14" t="s">
        <v>576</v>
      </c>
      <c r="S320" s="14" t="s">
        <v>577</v>
      </c>
      <c r="T320" s="14" t="s">
        <v>578</v>
      </c>
      <c r="U320" s="14" t="s">
        <v>579</v>
      </c>
      <c r="V320" s="14" t="s">
        <v>110</v>
      </c>
      <c r="W320" s="14"/>
      <c r="X320" s="14"/>
    </row>
    <row r="321" spans="1:24" ht="12.75" customHeight="1">
      <c r="A321" s="14" t="s">
        <v>409</v>
      </c>
      <c r="B321" s="14">
        <v>240924</v>
      </c>
      <c r="C321" s="20">
        <v>0.317</v>
      </c>
      <c r="D321" s="21">
        <v>0.35899999999999999</v>
      </c>
      <c r="E321" s="21">
        <v>0.41199999999999998</v>
      </c>
      <c r="F321" s="21">
        <v>-0.81499999999999995</v>
      </c>
      <c r="G321" s="21">
        <v>0.47399999999999998</v>
      </c>
      <c r="H321" s="22">
        <v>0.56799999999999995</v>
      </c>
      <c r="I321" s="23">
        <v>4.0810000000000004</v>
      </c>
      <c r="J321" s="21">
        <v>1.6910000000000001</v>
      </c>
      <c r="K321" s="21">
        <v>0.68300000000000005</v>
      </c>
      <c r="L321" s="21">
        <v>1.034</v>
      </c>
      <c r="M321" s="21">
        <v>1.038</v>
      </c>
      <c r="N321" s="21">
        <v>0.44600000000000001</v>
      </c>
      <c r="O321" s="21">
        <v>0.48599999999999999</v>
      </c>
      <c r="P321" s="21">
        <v>-0.27200000000000002</v>
      </c>
      <c r="Q321" s="24">
        <v>0.17399999999999999</v>
      </c>
      <c r="R321" s="14" t="s">
        <v>580</v>
      </c>
      <c r="S321" s="14" t="s">
        <v>581</v>
      </c>
      <c r="T321" s="14" t="s">
        <v>582</v>
      </c>
      <c r="U321" s="14" t="s">
        <v>583</v>
      </c>
      <c r="V321" s="14" t="s">
        <v>110</v>
      </c>
      <c r="W321" s="14"/>
      <c r="X321" s="14"/>
    </row>
    <row r="322" spans="1:24" ht="12.75" customHeight="1">
      <c r="A322" s="14" t="s">
        <v>409</v>
      </c>
      <c r="B322" s="14">
        <v>224977</v>
      </c>
      <c r="C322" s="20">
        <v>0.85099999999999998</v>
      </c>
      <c r="D322" s="21">
        <v>-0.223</v>
      </c>
      <c r="E322" s="21">
        <v>-0.11600000000000001</v>
      </c>
      <c r="F322" s="21">
        <v>-2.9000000000000001E-2</v>
      </c>
      <c r="G322" s="21">
        <v>-0.10199999999999999</v>
      </c>
      <c r="H322" s="22">
        <v>-0.84399999999999997</v>
      </c>
      <c r="I322" s="23">
        <v>4.0659999999999998</v>
      </c>
      <c r="J322" s="21">
        <v>0.38700000000000001</v>
      </c>
      <c r="K322" s="21">
        <v>-0.20300000000000001</v>
      </c>
      <c r="L322" s="21">
        <v>0.91600000000000004</v>
      </c>
      <c r="M322" s="21">
        <v>1.1879999999999999</v>
      </c>
      <c r="N322" s="21">
        <v>0.80700000000000005</v>
      </c>
      <c r="O322" s="21">
        <v>0.41499999999999998</v>
      </c>
      <c r="P322" s="21">
        <v>0.5</v>
      </c>
      <c r="Q322" s="24">
        <v>0.70599999999999996</v>
      </c>
      <c r="R322" s="14" t="s">
        <v>584</v>
      </c>
      <c r="S322" s="14" t="s">
        <v>585</v>
      </c>
      <c r="T322" s="14" t="s">
        <v>586</v>
      </c>
      <c r="U322" s="14" t="s">
        <v>110</v>
      </c>
      <c r="V322" s="14" t="s">
        <v>110</v>
      </c>
      <c r="W322" s="14"/>
      <c r="X322" s="14"/>
    </row>
    <row r="323" spans="1:24" ht="12.75" customHeight="1">
      <c r="A323" s="14" t="s">
        <v>409</v>
      </c>
      <c r="B323" s="14">
        <v>268330</v>
      </c>
      <c r="C323" s="20">
        <v>-0.41099999999999998</v>
      </c>
      <c r="D323" s="21">
        <v>-0.80400000000000005</v>
      </c>
      <c r="E323" s="21">
        <v>1.397</v>
      </c>
      <c r="F323" s="21">
        <v>-0.875</v>
      </c>
      <c r="G323" s="21">
        <v>0.193</v>
      </c>
      <c r="H323" s="22">
        <v>0.31900000000000001</v>
      </c>
      <c r="I323" s="23">
        <v>4.0659999999999998</v>
      </c>
      <c r="J323" s="21">
        <v>1.748</v>
      </c>
      <c r="K323" s="21">
        <v>-0.76</v>
      </c>
      <c r="L323" s="21">
        <v>0.27700000000000002</v>
      </c>
      <c r="M323" s="21">
        <v>1.0169999999999999</v>
      </c>
      <c r="N323" s="21">
        <v>1.0860000000000001</v>
      </c>
      <c r="O323" s="21">
        <v>0.36299999999999999</v>
      </c>
      <c r="P323" s="21">
        <v>0.69399999999999995</v>
      </c>
      <c r="Q323" s="24">
        <v>0.40100000000000002</v>
      </c>
      <c r="R323" s="14" t="s">
        <v>110</v>
      </c>
      <c r="S323" s="14" t="s">
        <v>110</v>
      </c>
      <c r="T323" s="14" t="s">
        <v>110</v>
      </c>
      <c r="U323" s="14" t="s">
        <v>110</v>
      </c>
      <c r="V323" s="14" t="s">
        <v>110</v>
      </c>
      <c r="W323" s="14"/>
      <c r="X323" s="14"/>
    </row>
    <row r="324" spans="1:24" ht="12.75" customHeight="1">
      <c r="A324" s="14" t="s">
        <v>409</v>
      </c>
      <c r="B324" s="14">
        <v>206752</v>
      </c>
      <c r="C324" s="20">
        <v>1.2190000000000001</v>
      </c>
      <c r="D324" s="21">
        <v>1.4910000000000001</v>
      </c>
      <c r="E324" s="21">
        <v>-0.61099999999999999</v>
      </c>
      <c r="F324" s="21">
        <v>1.093</v>
      </c>
      <c r="G324" s="21">
        <v>1.2410000000000001</v>
      </c>
      <c r="H324" s="22">
        <v>0.93500000000000005</v>
      </c>
      <c r="I324" s="23">
        <v>4.048</v>
      </c>
      <c r="J324" s="21">
        <v>1.7909999999999999</v>
      </c>
      <c r="K324" s="21">
        <v>0.187</v>
      </c>
      <c r="L324" s="21">
        <v>-7.2999999999999995E-2</v>
      </c>
      <c r="M324" s="21">
        <v>-0.61299999999999999</v>
      </c>
      <c r="N324" s="21">
        <v>-0.40899999999999997</v>
      </c>
      <c r="O324" s="21">
        <v>0.11700000000000001</v>
      </c>
      <c r="P324" s="21">
        <v>0.65</v>
      </c>
      <c r="Q324" s="24">
        <v>0.93799999999999994</v>
      </c>
      <c r="R324" s="14" t="s">
        <v>587</v>
      </c>
      <c r="S324" s="14" t="s">
        <v>588</v>
      </c>
      <c r="T324" s="14" t="s">
        <v>589</v>
      </c>
      <c r="U324" s="14" t="s">
        <v>110</v>
      </c>
      <c r="V324" s="14" t="s">
        <v>110</v>
      </c>
      <c r="W324" s="14"/>
      <c r="X324" s="14"/>
    </row>
    <row r="325" spans="1:24" ht="12.75" customHeight="1">
      <c r="A325" s="14" t="s">
        <v>409</v>
      </c>
      <c r="B325" s="14">
        <v>273131</v>
      </c>
      <c r="C325" s="20">
        <v>1.0529999999999999</v>
      </c>
      <c r="D325" s="21">
        <v>-0.72799999999999998</v>
      </c>
      <c r="E325" s="21">
        <v>6.5000000000000002E-2</v>
      </c>
      <c r="F325" s="21">
        <v>-0.13</v>
      </c>
      <c r="G325" s="21">
        <v>0.61299999999999999</v>
      </c>
      <c r="H325" s="22">
        <v>0.80600000000000005</v>
      </c>
      <c r="I325" s="23">
        <v>4.0410000000000004</v>
      </c>
      <c r="J325" s="21">
        <v>1.5780000000000001</v>
      </c>
      <c r="K325" s="21">
        <v>0.83699999999999997</v>
      </c>
      <c r="L325" s="21">
        <v>0.57999999999999996</v>
      </c>
      <c r="M325" s="21">
        <v>-0.376</v>
      </c>
      <c r="N325" s="21">
        <v>-0.69799999999999995</v>
      </c>
      <c r="O325" s="21">
        <v>-0.42599999999999999</v>
      </c>
      <c r="P325" s="21">
        <v>-0.38100000000000001</v>
      </c>
      <c r="Q325" s="24">
        <v>0.435</v>
      </c>
      <c r="R325" s="14" t="s">
        <v>110</v>
      </c>
      <c r="S325" s="14" t="s">
        <v>110</v>
      </c>
      <c r="T325" s="14" t="s">
        <v>273</v>
      </c>
      <c r="U325" s="14" t="s">
        <v>110</v>
      </c>
      <c r="V325" s="14" t="s">
        <v>110</v>
      </c>
      <c r="W325" s="14"/>
      <c r="X325" s="14"/>
    </row>
    <row r="326" spans="1:24" ht="12.75" customHeight="1">
      <c r="A326" s="14" t="s">
        <v>409</v>
      </c>
      <c r="B326" s="14">
        <v>189913</v>
      </c>
      <c r="C326" s="20">
        <v>8.8999999999999996E-2</v>
      </c>
      <c r="D326" s="21">
        <v>-0.2</v>
      </c>
      <c r="E326" s="21">
        <v>-0.75900000000000001</v>
      </c>
      <c r="F326" s="21">
        <v>-0.57699999999999996</v>
      </c>
      <c r="G326" s="21">
        <v>0.42399999999999999</v>
      </c>
      <c r="H326" s="22">
        <v>0.60599999999999998</v>
      </c>
      <c r="I326" s="23">
        <v>4.0380000000000003</v>
      </c>
      <c r="J326" s="21">
        <v>1.4610000000000001</v>
      </c>
      <c r="K326" s="21">
        <v>0.33200000000000002</v>
      </c>
      <c r="L326" s="21">
        <v>0.57099999999999995</v>
      </c>
      <c r="M326" s="21">
        <v>0.92100000000000004</v>
      </c>
      <c r="N326" s="21">
        <v>0.90300000000000002</v>
      </c>
      <c r="O326" s="21">
        <v>0.22700000000000001</v>
      </c>
      <c r="P326" s="21">
        <v>0.51800000000000002</v>
      </c>
      <c r="Q326" s="24">
        <v>0.45</v>
      </c>
      <c r="R326" s="14" t="s">
        <v>563</v>
      </c>
      <c r="S326" s="14" t="s">
        <v>564</v>
      </c>
      <c r="T326" s="14" t="s">
        <v>565</v>
      </c>
      <c r="U326" s="14" t="s">
        <v>566</v>
      </c>
      <c r="V326" s="14" t="s">
        <v>110</v>
      </c>
      <c r="W326" s="14"/>
      <c r="X326" s="14"/>
    </row>
    <row r="327" spans="1:24" ht="12.75" customHeight="1">
      <c r="A327" s="14" t="s">
        <v>409</v>
      </c>
      <c r="B327" s="14">
        <v>191882</v>
      </c>
      <c r="C327" s="20">
        <v>0.254</v>
      </c>
      <c r="D327" s="21">
        <v>0.29099999999999998</v>
      </c>
      <c r="E327" s="21">
        <v>0.13600000000000001</v>
      </c>
      <c r="F327" s="21">
        <v>-0.52100000000000002</v>
      </c>
      <c r="G327" s="21">
        <v>1.252</v>
      </c>
      <c r="H327" s="22">
        <v>1.7450000000000001</v>
      </c>
      <c r="I327" s="23">
        <v>4.0369999999999999</v>
      </c>
      <c r="J327" s="21">
        <v>1.984</v>
      </c>
      <c r="K327" s="21">
        <v>1.4490000000000001</v>
      </c>
      <c r="L327" s="21">
        <v>1.0489999999999999</v>
      </c>
      <c r="M327" s="21">
        <v>0.73699999999999999</v>
      </c>
      <c r="N327" s="21">
        <v>0.3</v>
      </c>
      <c r="O327" s="21">
        <v>-0.51500000000000001</v>
      </c>
      <c r="P327" s="21">
        <v>0.94899999999999995</v>
      </c>
      <c r="Q327" s="24">
        <v>0.26600000000000001</v>
      </c>
      <c r="R327" s="14" t="s">
        <v>110</v>
      </c>
      <c r="S327" s="14" t="s">
        <v>110</v>
      </c>
      <c r="T327" s="14" t="s">
        <v>288</v>
      </c>
      <c r="U327" s="14" t="s">
        <v>110</v>
      </c>
      <c r="V327" s="14" t="s">
        <v>110</v>
      </c>
      <c r="W327" s="14"/>
      <c r="X327" s="14"/>
    </row>
    <row r="328" spans="1:24" ht="12.75" customHeight="1">
      <c r="A328" s="14" t="s">
        <v>409</v>
      </c>
      <c r="B328" s="14">
        <v>269192</v>
      </c>
      <c r="C328" s="20">
        <v>0.68899999999999995</v>
      </c>
      <c r="D328" s="21">
        <v>-6.0000000000000001E-3</v>
      </c>
      <c r="E328" s="21">
        <v>0.92600000000000005</v>
      </c>
      <c r="F328" s="21">
        <v>0.91</v>
      </c>
      <c r="G328" s="21">
        <v>0.78</v>
      </c>
      <c r="H328" s="22">
        <v>0.84499999999999997</v>
      </c>
      <c r="I328" s="23">
        <v>4.0369999999999999</v>
      </c>
      <c r="J328" s="21">
        <v>-0.28299999999999997</v>
      </c>
      <c r="K328" s="21">
        <v>-1.3919999999999999</v>
      </c>
      <c r="L328" s="21">
        <v>-0.48699999999999999</v>
      </c>
      <c r="M328" s="21">
        <v>-0.53100000000000003</v>
      </c>
      <c r="N328" s="21">
        <v>-0.24099999999999999</v>
      </c>
      <c r="O328" s="21">
        <v>-0.38200000000000001</v>
      </c>
      <c r="P328" s="21">
        <v>-0.27</v>
      </c>
      <c r="Q328" s="24">
        <v>-0.13600000000000001</v>
      </c>
      <c r="R328" s="14" t="s">
        <v>110</v>
      </c>
      <c r="S328" s="14" t="s">
        <v>110</v>
      </c>
      <c r="T328" s="14" t="s">
        <v>110</v>
      </c>
      <c r="U328" s="14" t="s">
        <v>110</v>
      </c>
      <c r="V328" s="14" t="s">
        <v>110</v>
      </c>
      <c r="W328" s="14"/>
      <c r="X328" s="14"/>
    </row>
    <row r="329" spans="1:24" ht="12.75" customHeight="1">
      <c r="A329" s="14" t="s">
        <v>409</v>
      </c>
      <c r="B329" s="14">
        <v>272843</v>
      </c>
      <c r="C329" s="20">
        <v>0.121</v>
      </c>
      <c r="D329" s="21">
        <v>0.16200000000000001</v>
      </c>
      <c r="E329" s="21">
        <v>1.343</v>
      </c>
      <c r="F329" s="21">
        <v>-0.215</v>
      </c>
      <c r="G329" s="21">
        <v>8.8999999999999996E-2</v>
      </c>
      <c r="H329" s="22">
        <v>0.95099999999999996</v>
      </c>
      <c r="I329" s="23">
        <v>4.03</v>
      </c>
      <c r="J329" s="21">
        <v>1.4930000000000001</v>
      </c>
      <c r="K329" s="21">
        <v>0.64900000000000002</v>
      </c>
      <c r="L329" s="21">
        <v>0.11</v>
      </c>
      <c r="M329" s="21">
        <v>9.0999999999999998E-2</v>
      </c>
      <c r="N329" s="21">
        <v>-0.155</v>
      </c>
      <c r="O329" s="21">
        <v>0.23</v>
      </c>
      <c r="P329" s="21">
        <v>-0.40400000000000003</v>
      </c>
      <c r="Q329" s="24">
        <v>-0.42799999999999999</v>
      </c>
      <c r="R329" s="14" t="s">
        <v>110</v>
      </c>
      <c r="S329" s="14" t="s">
        <v>110</v>
      </c>
      <c r="T329" s="14" t="s">
        <v>110</v>
      </c>
      <c r="U329" s="14" t="s">
        <v>110</v>
      </c>
      <c r="V329" s="14" t="s">
        <v>110</v>
      </c>
      <c r="W329" s="14"/>
      <c r="X329" s="14"/>
    </row>
    <row r="330" spans="1:24" ht="12.75" customHeight="1">
      <c r="A330" s="14" t="s">
        <v>409</v>
      </c>
      <c r="B330" s="14">
        <v>270403</v>
      </c>
      <c r="C330" s="20">
        <v>0.51</v>
      </c>
      <c r="D330" s="21">
        <v>-4.4999999999999998E-2</v>
      </c>
      <c r="E330" s="21">
        <v>0.20799999999999999</v>
      </c>
      <c r="F330" s="21">
        <v>-0.42099999999999999</v>
      </c>
      <c r="G330" s="21">
        <v>0.78200000000000003</v>
      </c>
      <c r="H330" s="22">
        <v>1.194</v>
      </c>
      <c r="I330" s="23">
        <v>4.0049999999999999</v>
      </c>
      <c r="J330" s="21">
        <v>1.625</v>
      </c>
      <c r="K330" s="21">
        <v>0.84</v>
      </c>
      <c r="L330" s="21">
        <v>0.48099999999999998</v>
      </c>
      <c r="M330" s="21">
        <v>0.442</v>
      </c>
      <c r="N330" s="21">
        <v>-5.6000000000000001E-2</v>
      </c>
      <c r="O330" s="21">
        <v>7.0000000000000007E-2</v>
      </c>
      <c r="P330" s="21">
        <v>0.33</v>
      </c>
      <c r="Q330" s="24">
        <v>0.56499999999999995</v>
      </c>
      <c r="R330" s="14" t="s">
        <v>110</v>
      </c>
      <c r="S330" s="14" t="s">
        <v>110</v>
      </c>
      <c r="T330" s="14" t="s">
        <v>110</v>
      </c>
      <c r="U330" s="14" t="s">
        <v>110</v>
      </c>
      <c r="V330" s="14" t="s">
        <v>110</v>
      </c>
      <c r="W330" s="14"/>
      <c r="X330" s="14"/>
    </row>
    <row r="331" spans="1:24" ht="12.75" customHeight="1">
      <c r="A331" s="14" t="s">
        <v>409</v>
      </c>
      <c r="B331" s="14">
        <v>268754</v>
      </c>
      <c r="C331" s="20">
        <v>-0.84699999999999998</v>
      </c>
      <c r="D331" s="21">
        <v>-0.46200000000000002</v>
      </c>
      <c r="E331" s="21">
        <v>-6.8000000000000005E-2</v>
      </c>
      <c r="F331" s="21">
        <v>-1.143</v>
      </c>
      <c r="G331" s="21">
        <v>-0.92800000000000005</v>
      </c>
      <c r="H331" s="22">
        <v>-0.64100000000000001</v>
      </c>
      <c r="I331" s="23">
        <v>4.0039999999999996</v>
      </c>
      <c r="J331" s="21">
        <v>0.85299999999999998</v>
      </c>
      <c r="K331" s="21">
        <v>0.41</v>
      </c>
      <c r="L331" s="21">
        <v>9.8000000000000004E-2</v>
      </c>
      <c r="M331" s="21">
        <v>3.0000000000000001E-3</v>
      </c>
      <c r="N331" s="21">
        <v>-0.34</v>
      </c>
      <c r="O331" s="21">
        <v>0.27500000000000002</v>
      </c>
      <c r="P331" s="21">
        <v>-0.26900000000000002</v>
      </c>
      <c r="Q331" s="24">
        <v>-0.48</v>
      </c>
      <c r="R331" s="14" t="s">
        <v>110</v>
      </c>
      <c r="S331" s="14" t="s">
        <v>110</v>
      </c>
      <c r="T331" s="14" t="s">
        <v>538</v>
      </c>
      <c r="U331" s="14" t="s">
        <v>110</v>
      </c>
      <c r="V331" s="14" t="s">
        <v>110</v>
      </c>
      <c r="W331" s="14"/>
      <c r="X331" s="14"/>
    </row>
    <row r="332" spans="1:24" ht="12.75" customHeight="1">
      <c r="A332" s="14" t="s">
        <v>409</v>
      </c>
      <c r="B332" s="14">
        <v>166156</v>
      </c>
      <c r="C332" s="20">
        <v>-1.0900000000000001</v>
      </c>
      <c r="D332" s="21">
        <v>-0.09</v>
      </c>
      <c r="E332" s="21">
        <v>0.81</v>
      </c>
      <c r="F332" s="21">
        <v>-0.504</v>
      </c>
      <c r="G332" s="21">
        <v>-0.55600000000000005</v>
      </c>
      <c r="H332" s="22">
        <v>8.3000000000000004E-2</v>
      </c>
      <c r="I332" s="23">
        <v>4</v>
      </c>
      <c r="J332" s="21">
        <v>0.64900000000000002</v>
      </c>
      <c r="K332" s="21">
        <v>-0.33</v>
      </c>
      <c r="L332" s="21">
        <v>-0.71099999999999997</v>
      </c>
      <c r="M332" s="21">
        <v>-0.83699999999999997</v>
      </c>
      <c r="N332" s="21">
        <v>-0.81100000000000005</v>
      </c>
      <c r="O332" s="21">
        <v>-0.17599999999999999</v>
      </c>
      <c r="P332" s="21">
        <v>-1.347</v>
      </c>
      <c r="Q332" s="24">
        <v>-1.1519999999999999</v>
      </c>
      <c r="R332" s="14" t="s">
        <v>110</v>
      </c>
      <c r="S332" s="14" t="s">
        <v>110</v>
      </c>
      <c r="T332" s="14" t="s">
        <v>590</v>
      </c>
      <c r="U332" s="14" t="s">
        <v>110</v>
      </c>
      <c r="V332" s="14" t="s">
        <v>110</v>
      </c>
      <c r="W332" s="14"/>
      <c r="X332" s="14"/>
    </row>
    <row r="333" spans="1:24" ht="12.75" customHeight="1">
      <c r="A333" s="14" t="s">
        <v>409</v>
      </c>
      <c r="B333" s="14">
        <v>274568</v>
      </c>
      <c r="C333" s="20">
        <v>-1.179</v>
      </c>
      <c r="D333" s="21">
        <v>-0.98799999999999999</v>
      </c>
      <c r="E333" s="21">
        <v>0.31</v>
      </c>
      <c r="F333" s="21">
        <v>-1.5529999999999999</v>
      </c>
      <c r="G333" s="21">
        <v>-1.151</v>
      </c>
      <c r="H333" s="22">
        <v>-1.1539999999999999</v>
      </c>
      <c r="I333" s="23">
        <v>3.9849999999999999</v>
      </c>
      <c r="J333" s="21">
        <v>0.85799999999999998</v>
      </c>
      <c r="K333" s="21">
        <v>0.84399999999999997</v>
      </c>
      <c r="L333" s="21">
        <v>-8.4000000000000005E-2</v>
      </c>
      <c r="M333" s="21">
        <v>0.252</v>
      </c>
      <c r="N333" s="21">
        <v>1E-3</v>
      </c>
      <c r="O333" s="21">
        <v>6.6000000000000003E-2</v>
      </c>
      <c r="P333" s="21">
        <v>-0.81799999999999995</v>
      </c>
      <c r="Q333" s="24">
        <v>-0.67400000000000004</v>
      </c>
      <c r="R333" s="14" t="s">
        <v>110</v>
      </c>
      <c r="S333" s="14" t="s">
        <v>110</v>
      </c>
      <c r="T333" s="14" t="s">
        <v>110</v>
      </c>
      <c r="U333" s="14" t="s">
        <v>110</v>
      </c>
      <c r="V333" s="14" t="s">
        <v>110</v>
      </c>
      <c r="W333" s="14"/>
      <c r="X333" s="14"/>
    </row>
    <row r="334" spans="1:24" ht="12.75" customHeight="1">
      <c r="A334" s="14" t="s">
        <v>409</v>
      </c>
      <c r="B334" s="14">
        <v>180121</v>
      </c>
      <c r="C334" s="20">
        <v>1.214</v>
      </c>
      <c r="D334" s="21">
        <v>0.85499999999999998</v>
      </c>
      <c r="E334" s="21">
        <v>-7.8E-2</v>
      </c>
      <c r="F334" s="21">
        <v>0.88700000000000001</v>
      </c>
      <c r="G334" s="21">
        <v>0.64300000000000002</v>
      </c>
      <c r="H334" s="22">
        <v>0.84099999999999997</v>
      </c>
      <c r="I334" s="23">
        <v>3.984</v>
      </c>
      <c r="J334" s="21">
        <v>1.2529999999999999</v>
      </c>
      <c r="K334" s="21">
        <v>0.436</v>
      </c>
      <c r="L334" s="21">
        <v>0.51600000000000001</v>
      </c>
      <c r="M334" s="21">
        <v>0.254</v>
      </c>
      <c r="N334" s="21">
        <v>0.28799999999999998</v>
      </c>
      <c r="O334" s="21">
        <v>0.64900000000000002</v>
      </c>
      <c r="P334" s="21">
        <v>0.13700000000000001</v>
      </c>
      <c r="Q334" s="24">
        <v>0.13900000000000001</v>
      </c>
      <c r="R334" s="14" t="s">
        <v>110</v>
      </c>
      <c r="S334" s="14" t="s">
        <v>591</v>
      </c>
      <c r="T334" s="14" t="s">
        <v>592</v>
      </c>
      <c r="U334" s="14" t="s">
        <v>593</v>
      </c>
      <c r="V334" s="14" t="s">
        <v>110</v>
      </c>
      <c r="W334" s="14"/>
      <c r="X334" s="14"/>
    </row>
    <row r="335" spans="1:24" ht="12.75" customHeight="1">
      <c r="A335" s="14" t="s">
        <v>409</v>
      </c>
      <c r="B335" s="14">
        <v>203235</v>
      </c>
      <c r="C335" s="20">
        <v>-1.1910000000000001</v>
      </c>
      <c r="D335" s="21">
        <v>-1.042</v>
      </c>
      <c r="E335" s="21">
        <v>0.23599999999999999</v>
      </c>
      <c r="F335" s="21">
        <v>-0.96799999999999997</v>
      </c>
      <c r="G335" s="21">
        <v>-1.0329999999999999</v>
      </c>
      <c r="H335" s="22">
        <v>-0.26600000000000001</v>
      </c>
      <c r="I335" s="23">
        <v>3.972</v>
      </c>
      <c r="J335" s="21">
        <v>1.8089999999999999</v>
      </c>
      <c r="K335" s="21">
        <v>0.31</v>
      </c>
      <c r="L335" s="21">
        <v>0.91</v>
      </c>
      <c r="M335" s="21">
        <v>0.81100000000000005</v>
      </c>
      <c r="N335" s="21">
        <v>0.61199999999999999</v>
      </c>
      <c r="O335" s="21">
        <v>0.08</v>
      </c>
      <c r="P335" s="21">
        <v>0.26100000000000001</v>
      </c>
      <c r="Q335" s="24">
        <v>-0.38900000000000001</v>
      </c>
      <c r="R335" s="14" t="s">
        <v>594</v>
      </c>
      <c r="S335" s="14" t="s">
        <v>110</v>
      </c>
      <c r="T335" s="14" t="s">
        <v>595</v>
      </c>
      <c r="U335" s="14" t="s">
        <v>110</v>
      </c>
      <c r="V335" s="14" t="s">
        <v>110</v>
      </c>
      <c r="W335" s="14"/>
      <c r="X335" s="14"/>
    </row>
    <row r="336" spans="1:24" ht="12.75" customHeight="1">
      <c r="A336" s="14" t="s">
        <v>409</v>
      </c>
      <c r="B336" s="14">
        <v>245668</v>
      </c>
      <c r="C336" s="20">
        <v>1.163</v>
      </c>
      <c r="D336" s="21">
        <v>9.8000000000000004E-2</v>
      </c>
      <c r="E336" s="21">
        <v>1.542</v>
      </c>
      <c r="F336" s="21">
        <v>-9.4E-2</v>
      </c>
      <c r="G336" s="21">
        <v>4.2999999999999997E-2</v>
      </c>
      <c r="H336" s="22">
        <v>0.54400000000000004</v>
      </c>
      <c r="I336" s="23">
        <v>3.9580000000000002</v>
      </c>
      <c r="J336" s="21">
        <v>1.5</v>
      </c>
      <c r="K336" s="21">
        <v>1.8680000000000001</v>
      </c>
      <c r="L336" s="21">
        <v>1.3009999999999999</v>
      </c>
      <c r="M336" s="21">
        <v>0.69599999999999995</v>
      </c>
      <c r="N336" s="21">
        <v>0.192</v>
      </c>
      <c r="O336" s="21">
        <v>-4.5999999999999999E-2</v>
      </c>
      <c r="P336" s="21">
        <v>-0.13400000000000001</v>
      </c>
      <c r="Q336" s="24">
        <v>-0.34</v>
      </c>
      <c r="R336" s="14" t="s">
        <v>111</v>
      </c>
      <c r="S336" s="14" t="s">
        <v>110</v>
      </c>
      <c r="T336" s="14" t="s">
        <v>110</v>
      </c>
      <c r="U336" s="14" t="s">
        <v>110</v>
      </c>
      <c r="V336" s="14" t="s">
        <v>110</v>
      </c>
      <c r="W336" s="14"/>
      <c r="X336" s="14"/>
    </row>
    <row r="337" spans="1:24" ht="12.75" customHeight="1">
      <c r="A337" s="14" t="s">
        <v>409</v>
      </c>
      <c r="B337" s="14">
        <v>246550</v>
      </c>
      <c r="C337" s="20">
        <v>-0.20200000000000001</v>
      </c>
      <c r="D337" s="21">
        <v>-1.016</v>
      </c>
      <c r="E337" s="21">
        <v>-0.19900000000000001</v>
      </c>
      <c r="F337" s="21">
        <v>-0.84799999999999998</v>
      </c>
      <c r="G337" s="21">
        <v>-0.13</v>
      </c>
      <c r="H337" s="22">
        <v>0.311</v>
      </c>
      <c r="I337" s="23">
        <v>3.9180000000000001</v>
      </c>
      <c r="J337" s="21">
        <v>1.286</v>
      </c>
      <c r="K337" s="21">
        <v>1.8220000000000001</v>
      </c>
      <c r="L337" s="21">
        <v>1.2390000000000001</v>
      </c>
      <c r="M337" s="21">
        <v>1.1399999999999999</v>
      </c>
      <c r="N337" s="21">
        <v>0.98699999999999999</v>
      </c>
      <c r="O337" s="21">
        <v>0.255</v>
      </c>
      <c r="P337" s="21">
        <v>0.65500000000000003</v>
      </c>
      <c r="Q337" s="24">
        <v>6.6000000000000003E-2</v>
      </c>
      <c r="R337" s="14" t="s">
        <v>206</v>
      </c>
      <c r="S337" s="14" t="s">
        <v>110</v>
      </c>
      <c r="T337" s="14" t="s">
        <v>110</v>
      </c>
      <c r="U337" s="14" t="s">
        <v>110</v>
      </c>
      <c r="V337" s="14" t="s">
        <v>110</v>
      </c>
      <c r="W337" s="14"/>
      <c r="X337" s="14"/>
    </row>
    <row r="338" spans="1:24" ht="12.75" customHeight="1">
      <c r="A338" s="14" t="s">
        <v>409</v>
      </c>
      <c r="B338" s="14">
        <v>220108</v>
      </c>
      <c r="C338" s="20">
        <v>1.0860000000000001</v>
      </c>
      <c r="D338" s="21">
        <v>0.76700000000000002</v>
      </c>
      <c r="E338" s="21">
        <v>-0.83399999999999996</v>
      </c>
      <c r="F338" s="21">
        <v>0.61599999999999999</v>
      </c>
      <c r="G338" s="21">
        <v>0.41199999999999998</v>
      </c>
      <c r="H338" s="22">
        <v>-0.48899999999999999</v>
      </c>
      <c r="I338" s="23">
        <v>3.9169999999999998</v>
      </c>
      <c r="J338" s="21">
        <v>0.81599999999999995</v>
      </c>
      <c r="K338" s="21">
        <v>-8.7999999999999995E-2</v>
      </c>
      <c r="L338" s="21">
        <v>1.208</v>
      </c>
      <c r="M338" s="21">
        <v>0.627</v>
      </c>
      <c r="N338" s="21">
        <v>0.73699999999999999</v>
      </c>
      <c r="O338" s="21">
        <v>0.43</v>
      </c>
      <c r="P338" s="21">
        <v>0.66100000000000003</v>
      </c>
      <c r="Q338" s="24">
        <v>0.61799999999999999</v>
      </c>
      <c r="R338" s="14" t="s">
        <v>110</v>
      </c>
      <c r="S338" s="14" t="s">
        <v>110</v>
      </c>
      <c r="T338" s="14" t="s">
        <v>110</v>
      </c>
      <c r="U338" s="14" t="s">
        <v>110</v>
      </c>
      <c r="V338" s="14" t="s">
        <v>110</v>
      </c>
      <c r="W338" s="14"/>
      <c r="X338" s="14"/>
    </row>
    <row r="339" spans="1:24" ht="12.75" customHeight="1">
      <c r="A339" s="14" t="s">
        <v>409</v>
      </c>
      <c r="B339" s="14">
        <v>195715</v>
      </c>
      <c r="C339" s="20">
        <v>0.57899999999999996</v>
      </c>
      <c r="D339" s="21">
        <v>0.59099999999999997</v>
      </c>
      <c r="E339" s="21">
        <v>0.998</v>
      </c>
      <c r="F339" s="21">
        <v>1.363</v>
      </c>
      <c r="G339" s="21">
        <v>1.623</v>
      </c>
      <c r="H339" s="22">
        <v>1.1259999999999999</v>
      </c>
      <c r="I339" s="23">
        <v>3.9119999999999999</v>
      </c>
      <c r="J339" s="21">
        <v>-0.35899999999999999</v>
      </c>
      <c r="K339" s="21">
        <v>0.25800000000000001</v>
      </c>
      <c r="L339" s="21">
        <v>-0.151</v>
      </c>
      <c r="M339" s="21">
        <v>-0.52200000000000002</v>
      </c>
      <c r="N339" s="21">
        <v>-0.27900000000000003</v>
      </c>
      <c r="O339" s="21">
        <v>-0.53900000000000003</v>
      </c>
      <c r="P339" s="21">
        <v>-0.26800000000000002</v>
      </c>
      <c r="Q339" s="24">
        <v>-0.81699999999999995</v>
      </c>
      <c r="R339" s="14" t="s">
        <v>596</v>
      </c>
      <c r="S339" s="14" t="s">
        <v>597</v>
      </c>
      <c r="T339" s="14" t="s">
        <v>598</v>
      </c>
      <c r="U339" s="14" t="s">
        <v>599</v>
      </c>
      <c r="V339" s="14" t="s">
        <v>110</v>
      </c>
      <c r="W339" s="14"/>
      <c r="X339" s="14"/>
    </row>
    <row r="340" spans="1:24" ht="12.75" customHeight="1">
      <c r="A340" s="14" t="s">
        <v>409</v>
      </c>
      <c r="B340" s="14">
        <v>144431</v>
      </c>
      <c r="C340" s="20">
        <v>-0.55700000000000005</v>
      </c>
      <c r="D340" s="21">
        <v>-1.42</v>
      </c>
      <c r="E340" s="21">
        <v>-0.14599999999999999</v>
      </c>
      <c r="F340" s="21">
        <v>-1.79</v>
      </c>
      <c r="G340" s="21">
        <v>-1.2030000000000001</v>
      </c>
      <c r="H340" s="22">
        <v>-0.32900000000000001</v>
      </c>
      <c r="I340" s="23">
        <v>3.9049999999999998</v>
      </c>
      <c r="J340" s="21">
        <v>-0.90300000000000002</v>
      </c>
      <c r="K340" s="21">
        <v>-1.0940000000000001</v>
      </c>
      <c r="L340" s="21">
        <v>-0.95499999999999996</v>
      </c>
      <c r="M340" s="21">
        <v>-1.016</v>
      </c>
      <c r="N340" s="21">
        <v>-0.65300000000000002</v>
      </c>
      <c r="O340" s="21">
        <v>-0.249</v>
      </c>
      <c r="P340" s="21">
        <v>-1.121</v>
      </c>
      <c r="Q340" s="24">
        <v>-1.44</v>
      </c>
      <c r="R340" s="14" t="s">
        <v>110</v>
      </c>
      <c r="S340" s="14" t="s">
        <v>326</v>
      </c>
      <c r="T340" s="14" t="s">
        <v>575</v>
      </c>
      <c r="U340" s="14" t="s">
        <v>110</v>
      </c>
      <c r="V340" s="14" t="s">
        <v>110</v>
      </c>
      <c r="W340" s="14"/>
      <c r="X340" s="14"/>
    </row>
    <row r="341" spans="1:24" ht="12.75" customHeight="1">
      <c r="A341" s="14" t="s">
        <v>409</v>
      </c>
      <c r="B341" s="14">
        <v>248844</v>
      </c>
      <c r="C341" s="20">
        <v>1.9079999999999999</v>
      </c>
      <c r="D341" s="21">
        <v>5.5E-2</v>
      </c>
      <c r="E341" s="21">
        <v>-0.77100000000000002</v>
      </c>
      <c r="F341" s="21">
        <v>-0.62</v>
      </c>
      <c r="G341" s="21">
        <v>-1.0449999999999999</v>
      </c>
      <c r="H341" s="22">
        <v>0.46400000000000002</v>
      </c>
      <c r="I341" s="23">
        <v>3.8929999999999998</v>
      </c>
      <c r="J341" s="21">
        <v>0.32100000000000001</v>
      </c>
      <c r="K341" s="21">
        <v>-1.9279999999999999</v>
      </c>
      <c r="L341" s="21">
        <v>-0.26500000000000001</v>
      </c>
      <c r="M341" s="21">
        <v>0.56399999999999995</v>
      </c>
      <c r="N341" s="21">
        <v>0.622</v>
      </c>
      <c r="O341" s="21">
        <v>-0.32800000000000001</v>
      </c>
      <c r="P341" s="21">
        <v>0.13900000000000001</v>
      </c>
      <c r="Q341" s="24">
        <v>0.22700000000000001</v>
      </c>
      <c r="R341" s="14" t="s">
        <v>110</v>
      </c>
      <c r="S341" s="14" t="s">
        <v>532</v>
      </c>
      <c r="T341" s="14" t="s">
        <v>600</v>
      </c>
      <c r="U341" s="14" t="s">
        <v>110</v>
      </c>
      <c r="V341" s="14" t="s">
        <v>110</v>
      </c>
      <c r="W341" s="14"/>
      <c r="X341" s="14"/>
    </row>
    <row r="342" spans="1:24" ht="12.75" customHeight="1">
      <c r="A342" s="14" t="s">
        <v>409</v>
      </c>
      <c r="B342" s="14">
        <v>182331</v>
      </c>
      <c r="C342" s="20">
        <v>3.5000000000000003E-2</v>
      </c>
      <c r="D342" s="21">
        <v>-0.13100000000000001</v>
      </c>
      <c r="E342" s="21">
        <v>0.92200000000000004</v>
      </c>
      <c r="F342" s="21">
        <v>-0.38100000000000001</v>
      </c>
      <c r="G342" s="21">
        <v>-8.2000000000000003E-2</v>
      </c>
      <c r="H342" s="22">
        <v>1.163</v>
      </c>
      <c r="I342" s="23">
        <v>3.891</v>
      </c>
      <c r="J342" s="21">
        <v>1.669</v>
      </c>
      <c r="K342" s="21">
        <v>-0.29699999999999999</v>
      </c>
      <c r="L342" s="21">
        <v>0.04</v>
      </c>
      <c r="M342" s="21">
        <v>-0.61099999999999999</v>
      </c>
      <c r="N342" s="21">
        <v>-0.53900000000000003</v>
      </c>
      <c r="O342" s="21">
        <v>-0.68100000000000005</v>
      </c>
      <c r="P342" s="21">
        <v>-1.34</v>
      </c>
      <c r="Q342" s="24">
        <v>-1.0660000000000001</v>
      </c>
      <c r="R342" s="14" t="s">
        <v>110</v>
      </c>
      <c r="S342" s="14" t="s">
        <v>601</v>
      </c>
      <c r="T342" s="14" t="s">
        <v>602</v>
      </c>
      <c r="U342" s="14" t="s">
        <v>110</v>
      </c>
      <c r="V342" s="14" t="s">
        <v>110</v>
      </c>
      <c r="W342" s="14"/>
      <c r="X342" s="14"/>
    </row>
    <row r="343" spans="1:24" ht="12.75" customHeight="1">
      <c r="A343" s="14" t="s">
        <v>409</v>
      </c>
      <c r="B343" s="14">
        <v>196530</v>
      </c>
      <c r="C343" s="20">
        <v>6.4000000000000001E-2</v>
      </c>
      <c r="D343" s="21">
        <v>-1.0129999999999999</v>
      </c>
      <c r="E343" s="21">
        <v>-0.27</v>
      </c>
      <c r="F343" s="21">
        <v>-1.887</v>
      </c>
      <c r="G343" s="21">
        <v>-0.56499999999999995</v>
      </c>
      <c r="H343" s="22">
        <v>-0.189</v>
      </c>
      <c r="I343" s="23">
        <v>3.8889999999999998</v>
      </c>
      <c r="J343" s="21">
        <v>1.617</v>
      </c>
      <c r="K343" s="21">
        <v>1.008</v>
      </c>
      <c r="L343" s="21">
        <v>0.185</v>
      </c>
      <c r="M343" s="21">
        <v>0.40799999999999997</v>
      </c>
      <c r="N343" s="21">
        <v>7.9000000000000001E-2</v>
      </c>
      <c r="O343" s="21">
        <v>0.24299999999999999</v>
      </c>
      <c r="P343" s="21">
        <v>-0.49</v>
      </c>
      <c r="Q343" s="24">
        <v>-0.626</v>
      </c>
      <c r="R343" s="14" t="s">
        <v>603</v>
      </c>
      <c r="S343" s="14" t="s">
        <v>604</v>
      </c>
      <c r="T343" s="14" t="s">
        <v>605</v>
      </c>
      <c r="U343" s="14" t="s">
        <v>110</v>
      </c>
      <c r="V343" s="14" t="s">
        <v>110</v>
      </c>
      <c r="W343" s="14"/>
      <c r="X343" s="14"/>
    </row>
    <row r="344" spans="1:24" ht="12.75" customHeight="1">
      <c r="A344" s="14" t="s">
        <v>409</v>
      </c>
      <c r="B344" s="14">
        <v>233959</v>
      </c>
      <c r="C344" s="20">
        <v>0.54500000000000004</v>
      </c>
      <c r="D344" s="21">
        <v>0.83099999999999996</v>
      </c>
      <c r="E344" s="21">
        <v>1.589</v>
      </c>
      <c r="F344" s="21">
        <v>-0.36399999999999999</v>
      </c>
      <c r="G344" s="21">
        <v>1.2030000000000001</v>
      </c>
      <c r="H344" s="22">
        <v>1.143</v>
      </c>
      <c r="I344" s="23">
        <v>3.8889999999999998</v>
      </c>
      <c r="J344" s="21">
        <v>1.923</v>
      </c>
      <c r="K344" s="21">
        <v>1.353</v>
      </c>
      <c r="L344" s="21">
        <v>1.341</v>
      </c>
      <c r="M344" s="21">
        <v>1.6020000000000001</v>
      </c>
      <c r="N344" s="21">
        <v>0.84599999999999997</v>
      </c>
      <c r="O344" s="21">
        <v>1.0129999999999999</v>
      </c>
      <c r="P344" s="21">
        <v>-0.26900000000000002</v>
      </c>
      <c r="Q344" s="24">
        <v>-0.23400000000000001</v>
      </c>
      <c r="R344" s="14" t="s">
        <v>110</v>
      </c>
      <c r="S344" s="14" t="s">
        <v>110</v>
      </c>
      <c r="T344" s="14" t="s">
        <v>110</v>
      </c>
      <c r="U344" s="14" t="s">
        <v>110</v>
      </c>
      <c r="V344" s="14" t="s">
        <v>110</v>
      </c>
      <c r="W344" s="14"/>
      <c r="X344" s="14"/>
    </row>
    <row r="345" spans="1:24" ht="12.75" customHeight="1">
      <c r="A345" s="14" t="s">
        <v>409</v>
      </c>
      <c r="B345" s="14">
        <v>254960</v>
      </c>
      <c r="C345" s="20">
        <v>0.39900000000000002</v>
      </c>
      <c r="D345" s="21">
        <v>0.59599999999999997</v>
      </c>
      <c r="E345" s="21">
        <v>1.64</v>
      </c>
      <c r="F345" s="21">
        <v>0.58599999999999997</v>
      </c>
      <c r="G345" s="21">
        <v>0.625</v>
      </c>
      <c r="H345" s="22">
        <v>1.254</v>
      </c>
      <c r="I345" s="23">
        <v>3.8849999999999998</v>
      </c>
      <c r="J345" s="21">
        <v>1.4119999999999999</v>
      </c>
      <c r="K345" s="21">
        <v>-0.13700000000000001</v>
      </c>
      <c r="L345" s="21">
        <v>0.25700000000000001</v>
      </c>
      <c r="M345" s="21">
        <v>0.125</v>
      </c>
      <c r="N345" s="21">
        <v>0.29599999999999999</v>
      </c>
      <c r="O345" s="21">
        <v>1.9E-2</v>
      </c>
      <c r="P345" s="21">
        <v>-0.122</v>
      </c>
      <c r="Q345" s="24">
        <v>7.8E-2</v>
      </c>
      <c r="R345" s="14" t="s">
        <v>110</v>
      </c>
      <c r="S345" s="14" t="s">
        <v>110</v>
      </c>
      <c r="T345" s="14" t="s">
        <v>606</v>
      </c>
      <c r="U345" s="14" t="s">
        <v>110</v>
      </c>
      <c r="V345" s="14" t="s">
        <v>110</v>
      </c>
      <c r="W345" s="14"/>
      <c r="X345" s="14"/>
    </row>
    <row r="346" spans="1:24" ht="12.75" customHeight="1">
      <c r="A346" s="14" t="s">
        <v>409</v>
      </c>
      <c r="B346" s="14">
        <v>272005</v>
      </c>
      <c r="C346" s="20">
        <v>0.996</v>
      </c>
      <c r="D346" s="21">
        <v>1.2709999999999999</v>
      </c>
      <c r="E346" s="21">
        <v>-1.024</v>
      </c>
      <c r="F346" s="21">
        <v>1.8180000000000001</v>
      </c>
      <c r="G346" s="21">
        <v>1.7569999999999999</v>
      </c>
      <c r="H346" s="22">
        <v>1.0489999999999999</v>
      </c>
      <c r="I346" s="23">
        <v>3.8849999999999998</v>
      </c>
      <c r="J346" s="21">
        <v>1.7170000000000001</v>
      </c>
      <c r="K346" s="21">
        <v>0.435</v>
      </c>
      <c r="L346" s="21">
        <v>1.508</v>
      </c>
      <c r="M346" s="21">
        <v>1.9710000000000001</v>
      </c>
      <c r="N346" s="21">
        <v>1.2270000000000001</v>
      </c>
      <c r="O346" s="21">
        <v>0.223</v>
      </c>
      <c r="P346" s="21">
        <v>1.5189999999999999</v>
      </c>
      <c r="Q346" s="24">
        <v>1.714</v>
      </c>
      <c r="R346" s="14" t="s">
        <v>110</v>
      </c>
      <c r="S346" s="14" t="s">
        <v>110</v>
      </c>
      <c r="T346" s="14" t="s">
        <v>110</v>
      </c>
      <c r="U346" s="14" t="s">
        <v>110</v>
      </c>
      <c r="V346" s="14" t="s">
        <v>110</v>
      </c>
      <c r="W346" s="14"/>
      <c r="X346" s="14"/>
    </row>
    <row r="347" spans="1:24" ht="12.75" customHeight="1">
      <c r="A347" s="14" t="s">
        <v>409</v>
      </c>
      <c r="B347" s="14">
        <v>204705</v>
      </c>
      <c r="C347" s="20">
        <v>0.20399999999999999</v>
      </c>
      <c r="D347" s="21">
        <v>-0.55500000000000005</v>
      </c>
      <c r="E347" s="21">
        <v>0.93600000000000005</v>
      </c>
      <c r="F347" s="21">
        <v>-0.52200000000000002</v>
      </c>
      <c r="G347" s="21">
        <v>-0.76400000000000001</v>
      </c>
      <c r="H347" s="22">
        <v>0.83299999999999996</v>
      </c>
      <c r="I347" s="23">
        <v>3.8809999999999998</v>
      </c>
      <c r="J347" s="21">
        <v>1.405</v>
      </c>
      <c r="K347" s="21">
        <v>2E-3</v>
      </c>
      <c r="L347" s="21">
        <v>4.1000000000000002E-2</v>
      </c>
      <c r="M347" s="21">
        <v>-0.23799999999999999</v>
      </c>
      <c r="N347" s="21">
        <v>-0.53100000000000003</v>
      </c>
      <c r="O347" s="21">
        <v>9.8000000000000004E-2</v>
      </c>
      <c r="P347" s="21">
        <v>-0.999</v>
      </c>
      <c r="Q347" s="24">
        <v>-0.56399999999999995</v>
      </c>
      <c r="R347" s="14" t="s">
        <v>110</v>
      </c>
      <c r="S347" s="14" t="s">
        <v>110</v>
      </c>
      <c r="T347" s="14" t="s">
        <v>110</v>
      </c>
      <c r="U347" s="14" t="s">
        <v>110</v>
      </c>
      <c r="V347" s="14" t="s">
        <v>110</v>
      </c>
      <c r="W347" s="14"/>
      <c r="X347" s="14"/>
    </row>
    <row r="348" spans="1:24" ht="12.75" customHeight="1">
      <c r="A348" s="14" t="s">
        <v>409</v>
      </c>
      <c r="B348" s="14">
        <v>235019</v>
      </c>
      <c r="C348" s="20">
        <v>-0.67800000000000005</v>
      </c>
      <c r="D348" s="21">
        <v>-0.84599999999999997</v>
      </c>
      <c r="E348" s="21">
        <v>-1.087</v>
      </c>
      <c r="F348" s="21">
        <v>-1.1970000000000001</v>
      </c>
      <c r="G348" s="21">
        <v>-3.9E-2</v>
      </c>
      <c r="H348" s="22">
        <v>1.079</v>
      </c>
      <c r="I348" s="23">
        <v>3.8740000000000001</v>
      </c>
      <c r="J348" s="21">
        <v>1.5389999999999999</v>
      </c>
      <c r="K348" s="21">
        <v>-7.0999999999999994E-2</v>
      </c>
      <c r="L348" s="21">
        <v>1.0609999999999999</v>
      </c>
      <c r="M348" s="21">
        <v>1.0840000000000001</v>
      </c>
      <c r="N348" s="21">
        <v>0.72099999999999997</v>
      </c>
      <c r="O348" s="21">
        <v>0.123</v>
      </c>
      <c r="P348" s="21">
        <v>-0.48299999999999998</v>
      </c>
      <c r="Q348" s="24">
        <v>-0.58099999999999996</v>
      </c>
      <c r="R348" s="14" t="s">
        <v>110</v>
      </c>
      <c r="S348" s="14" t="s">
        <v>110</v>
      </c>
      <c r="T348" s="14" t="s">
        <v>110</v>
      </c>
      <c r="U348" s="14" t="s">
        <v>110</v>
      </c>
      <c r="V348" s="14" t="s">
        <v>110</v>
      </c>
      <c r="W348" s="14"/>
      <c r="X348" s="14"/>
    </row>
    <row r="349" spans="1:24" ht="12.75" customHeight="1">
      <c r="A349" s="14" t="s">
        <v>409</v>
      </c>
      <c r="B349" s="14">
        <v>212377</v>
      </c>
      <c r="C349" s="20">
        <v>0.107</v>
      </c>
      <c r="D349" s="21">
        <v>-0.155</v>
      </c>
      <c r="E349" s="21">
        <v>-0.44400000000000001</v>
      </c>
      <c r="F349" s="21">
        <v>0.67800000000000005</v>
      </c>
      <c r="G349" s="21">
        <v>0.57399999999999995</v>
      </c>
      <c r="H349" s="22">
        <v>0.28899999999999998</v>
      </c>
      <c r="I349" s="23">
        <v>3.87</v>
      </c>
      <c r="J349" s="21">
        <v>-1.2999999999999999E-2</v>
      </c>
      <c r="K349" s="21">
        <v>1.2529999999999999</v>
      </c>
      <c r="L349" s="21">
        <v>0.89400000000000002</v>
      </c>
      <c r="M349" s="21">
        <v>0.81</v>
      </c>
      <c r="N349" s="21">
        <v>0.49099999999999999</v>
      </c>
      <c r="O349" s="21">
        <v>0.26400000000000001</v>
      </c>
      <c r="P349" s="21">
        <v>0.20300000000000001</v>
      </c>
      <c r="Q349" s="24">
        <v>-3.6999999999999998E-2</v>
      </c>
      <c r="R349" s="14" t="s">
        <v>511</v>
      </c>
      <c r="S349" s="14" t="s">
        <v>110</v>
      </c>
      <c r="T349" s="14" t="s">
        <v>512</v>
      </c>
      <c r="U349" s="14" t="s">
        <v>110</v>
      </c>
      <c r="V349" s="14" t="s">
        <v>110</v>
      </c>
      <c r="W349" s="14"/>
      <c r="X349" s="14"/>
    </row>
    <row r="350" spans="1:24" ht="12.75" customHeight="1">
      <c r="A350" s="14" t="s">
        <v>409</v>
      </c>
      <c r="B350" s="14">
        <v>255022</v>
      </c>
      <c r="C350" s="20">
        <v>-0.93400000000000005</v>
      </c>
      <c r="D350" s="21">
        <v>-5.8000000000000003E-2</v>
      </c>
      <c r="E350" s="21">
        <v>1.5820000000000001</v>
      </c>
      <c r="F350" s="21">
        <v>0.185</v>
      </c>
      <c r="G350" s="21">
        <v>-0.36</v>
      </c>
      <c r="H350" s="22">
        <v>1.4999999999999999E-2</v>
      </c>
      <c r="I350" s="23">
        <v>3.863</v>
      </c>
      <c r="J350" s="21">
        <v>1.177</v>
      </c>
      <c r="K350" s="21">
        <v>0.80400000000000005</v>
      </c>
      <c r="L350" s="21">
        <v>0.51700000000000002</v>
      </c>
      <c r="M350" s="21">
        <v>-0.222</v>
      </c>
      <c r="N350" s="21">
        <v>-0.221</v>
      </c>
      <c r="O350" s="21">
        <v>0.21099999999999999</v>
      </c>
      <c r="P350" s="21">
        <v>-0.82799999999999996</v>
      </c>
      <c r="Q350" s="24">
        <v>-0.78600000000000003</v>
      </c>
      <c r="R350" s="14" t="s">
        <v>607</v>
      </c>
      <c r="S350" s="14" t="s">
        <v>110</v>
      </c>
      <c r="T350" s="14" t="s">
        <v>273</v>
      </c>
      <c r="U350" s="14" t="s">
        <v>110</v>
      </c>
      <c r="V350" s="14" t="s">
        <v>110</v>
      </c>
      <c r="W350" s="14"/>
      <c r="X350" s="14"/>
    </row>
    <row r="351" spans="1:24" ht="12.75" customHeight="1">
      <c r="A351" s="14" t="s">
        <v>409</v>
      </c>
      <c r="B351" s="14">
        <v>192313</v>
      </c>
      <c r="C351" s="20">
        <v>0.20499999999999999</v>
      </c>
      <c r="D351" s="21">
        <v>-0.53500000000000003</v>
      </c>
      <c r="E351" s="21">
        <v>-0.51200000000000001</v>
      </c>
      <c r="F351" s="21">
        <v>-1.26</v>
      </c>
      <c r="G351" s="21">
        <v>-0.65400000000000003</v>
      </c>
      <c r="H351" s="22">
        <v>0.19900000000000001</v>
      </c>
      <c r="I351" s="23">
        <v>3.8570000000000002</v>
      </c>
      <c r="J351" s="21">
        <v>-3.3000000000000002E-2</v>
      </c>
      <c r="K351" s="21">
        <v>-0.73599999999999999</v>
      </c>
      <c r="L351" s="21">
        <v>-0.996</v>
      </c>
      <c r="M351" s="21">
        <v>-0.38100000000000001</v>
      </c>
      <c r="N351" s="21">
        <v>-0.77</v>
      </c>
      <c r="O351" s="21">
        <v>0.05</v>
      </c>
      <c r="P351" s="21">
        <v>-1.02</v>
      </c>
      <c r="Q351" s="24">
        <v>-1.399</v>
      </c>
      <c r="R351" s="14" t="s">
        <v>608</v>
      </c>
      <c r="S351" s="14" t="s">
        <v>609</v>
      </c>
      <c r="T351" s="14" t="s">
        <v>610</v>
      </c>
      <c r="U351" s="14" t="s">
        <v>110</v>
      </c>
      <c r="V351" s="14" t="s">
        <v>110</v>
      </c>
      <c r="W351" s="14"/>
      <c r="X351" s="14"/>
    </row>
    <row r="352" spans="1:24" ht="12.75" customHeight="1">
      <c r="A352" s="14" t="s">
        <v>409</v>
      </c>
      <c r="B352" s="14">
        <v>243109</v>
      </c>
      <c r="C352" s="20">
        <v>0.47099999999999997</v>
      </c>
      <c r="D352" s="21">
        <v>6.0000000000000001E-3</v>
      </c>
      <c r="E352" s="21">
        <v>-0.66700000000000004</v>
      </c>
      <c r="F352" s="21">
        <v>9.2999999999999999E-2</v>
      </c>
      <c r="G352" s="21">
        <v>1.341</v>
      </c>
      <c r="H352" s="22">
        <v>1.5760000000000001</v>
      </c>
      <c r="I352" s="23">
        <v>3.827</v>
      </c>
      <c r="J352" s="21">
        <v>1.7210000000000001</v>
      </c>
      <c r="K352" s="21">
        <v>0.879</v>
      </c>
      <c r="L352" s="21">
        <v>0.91300000000000003</v>
      </c>
      <c r="M352" s="21">
        <v>1.1279999999999999</v>
      </c>
      <c r="N352" s="21">
        <v>0.34300000000000003</v>
      </c>
      <c r="O352" s="21">
        <v>0.63200000000000001</v>
      </c>
      <c r="P352" s="21">
        <v>0.497</v>
      </c>
      <c r="Q352" s="24">
        <v>0.80300000000000005</v>
      </c>
      <c r="R352" s="14" t="s">
        <v>611</v>
      </c>
      <c r="S352" s="14" t="s">
        <v>110</v>
      </c>
      <c r="T352" s="14" t="s">
        <v>110</v>
      </c>
      <c r="U352" s="14" t="s">
        <v>110</v>
      </c>
      <c r="V352" s="14" t="s">
        <v>110</v>
      </c>
      <c r="W352" s="14"/>
      <c r="X352" s="14"/>
    </row>
    <row r="353" spans="1:24" ht="12.75" customHeight="1">
      <c r="A353" s="14" t="s">
        <v>409</v>
      </c>
      <c r="B353" s="14">
        <v>267788</v>
      </c>
      <c r="C353" s="20">
        <v>-1.1839999999999999</v>
      </c>
      <c r="D353" s="21">
        <v>0.26800000000000002</v>
      </c>
      <c r="E353" s="21">
        <v>1.6739999999999999</v>
      </c>
      <c r="F353" s="21">
        <v>0.28399999999999997</v>
      </c>
      <c r="G353" s="21">
        <v>1.5620000000000001</v>
      </c>
      <c r="H353" s="22">
        <v>1.3340000000000001</v>
      </c>
      <c r="I353" s="23">
        <v>3.8220000000000001</v>
      </c>
      <c r="J353" s="21">
        <v>1.579</v>
      </c>
      <c r="K353" s="21">
        <v>1.1990000000000001</v>
      </c>
      <c r="L353" s="21">
        <v>-0.24</v>
      </c>
      <c r="M353" s="21">
        <v>-1.0900000000000001</v>
      </c>
      <c r="N353" s="21">
        <v>-0.67</v>
      </c>
      <c r="O353" s="21">
        <v>-0.214</v>
      </c>
      <c r="P353" s="21">
        <v>0.57499999999999996</v>
      </c>
      <c r="Q353" s="24">
        <v>0.27200000000000002</v>
      </c>
      <c r="R353" s="14" t="s">
        <v>110</v>
      </c>
      <c r="S353" s="14" t="s">
        <v>110</v>
      </c>
      <c r="T353" s="14" t="s">
        <v>110</v>
      </c>
      <c r="U353" s="14" t="s">
        <v>110</v>
      </c>
      <c r="V353" s="14" t="s">
        <v>110</v>
      </c>
      <c r="W353" s="14"/>
      <c r="X353" s="14"/>
    </row>
    <row r="354" spans="1:24" ht="12.75" customHeight="1">
      <c r="A354" s="14" t="s">
        <v>409</v>
      </c>
      <c r="B354" s="14">
        <v>228835</v>
      </c>
      <c r="C354" s="20">
        <v>0.80600000000000005</v>
      </c>
      <c r="D354" s="21">
        <v>-0.128</v>
      </c>
      <c r="E354" s="21">
        <v>-0.54800000000000004</v>
      </c>
      <c r="F354" s="21">
        <v>-0.215</v>
      </c>
      <c r="G354" s="21">
        <v>2.3E-2</v>
      </c>
      <c r="H354" s="22">
        <v>-0.72099999999999997</v>
      </c>
      <c r="I354" s="23">
        <v>3.82</v>
      </c>
      <c r="J354" s="21">
        <v>0.17</v>
      </c>
      <c r="K354" s="21">
        <v>-0.38</v>
      </c>
      <c r="L354" s="21">
        <v>0.127</v>
      </c>
      <c r="M354" s="21">
        <v>0.52600000000000002</v>
      </c>
      <c r="N354" s="21">
        <v>0.80400000000000005</v>
      </c>
      <c r="O354" s="21">
        <v>0.504</v>
      </c>
      <c r="P354" s="21">
        <v>0.52900000000000003</v>
      </c>
      <c r="Q354" s="24">
        <v>7.2999999999999995E-2</v>
      </c>
      <c r="R354" s="14" t="s">
        <v>612</v>
      </c>
      <c r="S354" s="14" t="s">
        <v>613</v>
      </c>
      <c r="T354" s="14" t="s">
        <v>614</v>
      </c>
      <c r="U354" s="14" t="s">
        <v>110</v>
      </c>
      <c r="V354" s="14" t="s">
        <v>110</v>
      </c>
      <c r="W354" s="14"/>
      <c r="X354" s="14"/>
    </row>
    <row r="355" spans="1:24" ht="12.75" customHeight="1">
      <c r="A355" s="14" t="s">
        <v>409</v>
      </c>
      <c r="B355" s="14">
        <v>200999</v>
      </c>
      <c r="C355" s="20">
        <v>0.81699999999999995</v>
      </c>
      <c r="D355" s="21">
        <v>1.1859999999999999</v>
      </c>
      <c r="E355" s="21">
        <v>0.92500000000000004</v>
      </c>
      <c r="F355" s="21">
        <v>0.45800000000000002</v>
      </c>
      <c r="G355" s="21">
        <v>1.8109999999999999</v>
      </c>
      <c r="H355" s="22">
        <v>0.97199999999999998</v>
      </c>
      <c r="I355" s="23">
        <v>3.819</v>
      </c>
      <c r="J355" s="21">
        <v>1.74</v>
      </c>
      <c r="K355" s="21">
        <v>0.435</v>
      </c>
      <c r="L355" s="21">
        <v>0.78</v>
      </c>
      <c r="M355" s="21">
        <v>1.1819999999999999</v>
      </c>
      <c r="N355" s="21">
        <v>0.17699999999999999</v>
      </c>
      <c r="O355" s="21">
        <v>0.52300000000000002</v>
      </c>
      <c r="P355" s="21">
        <v>0.60699999999999998</v>
      </c>
      <c r="Q355" s="24">
        <v>0.53800000000000003</v>
      </c>
      <c r="R355" s="14" t="s">
        <v>615</v>
      </c>
      <c r="S355" s="14" t="s">
        <v>616</v>
      </c>
      <c r="T355" s="14" t="s">
        <v>617</v>
      </c>
      <c r="U355" s="14" t="s">
        <v>110</v>
      </c>
      <c r="V355" s="14" t="s">
        <v>110</v>
      </c>
      <c r="W355" s="14"/>
      <c r="X355" s="14"/>
    </row>
    <row r="356" spans="1:24" ht="12.75" customHeight="1">
      <c r="A356" s="14" t="s">
        <v>409</v>
      </c>
      <c r="B356" s="14">
        <v>265708</v>
      </c>
      <c r="C356" s="20">
        <v>-3.4000000000000002E-2</v>
      </c>
      <c r="D356" s="21">
        <v>-0.13100000000000001</v>
      </c>
      <c r="E356" s="21">
        <v>0.193</v>
      </c>
      <c r="F356" s="21">
        <v>0.26800000000000002</v>
      </c>
      <c r="G356" s="21">
        <v>1.0620000000000001</v>
      </c>
      <c r="H356" s="22">
        <v>0.8</v>
      </c>
      <c r="I356" s="23">
        <v>3.819</v>
      </c>
      <c r="J356" s="21">
        <v>1.49</v>
      </c>
      <c r="K356" s="21">
        <v>0.28899999999999998</v>
      </c>
      <c r="L356" s="21">
        <v>0.24199999999999999</v>
      </c>
      <c r="M356" s="21">
        <v>0.57399999999999995</v>
      </c>
      <c r="N356" s="21">
        <v>0.11</v>
      </c>
      <c r="O356" s="21">
        <v>-7.0000000000000007E-2</v>
      </c>
      <c r="P356" s="21">
        <v>-6.7000000000000004E-2</v>
      </c>
      <c r="Q356" s="24">
        <v>-5.0999999999999997E-2</v>
      </c>
      <c r="R356" s="14" t="s">
        <v>110</v>
      </c>
      <c r="S356" s="14" t="s">
        <v>110</v>
      </c>
      <c r="T356" s="14" t="s">
        <v>110</v>
      </c>
      <c r="U356" s="14" t="s">
        <v>110</v>
      </c>
      <c r="V356" s="14" t="s">
        <v>110</v>
      </c>
      <c r="W356" s="14"/>
      <c r="X356" s="14"/>
    </row>
    <row r="357" spans="1:24" ht="12.75" customHeight="1">
      <c r="A357" s="14" t="s">
        <v>409</v>
      </c>
      <c r="B357" s="14">
        <v>260793</v>
      </c>
      <c r="C357" s="20">
        <v>1.7999999999999999E-2</v>
      </c>
      <c r="D357" s="21">
        <v>-0.17899999999999999</v>
      </c>
      <c r="E357" s="21">
        <v>0.35799999999999998</v>
      </c>
      <c r="F357" s="21">
        <v>0.39500000000000002</v>
      </c>
      <c r="G357" s="21">
        <v>0.90200000000000002</v>
      </c>
      <c r="H357" s="22">
        <v>0.59799999999999998</v>
      </c>
      <c r="I357" s="23">
        <v>3.8069999999999999</v>
      </c>
      <c r="J357" s="21">
        <v>1.387</v>
      </c>
      <c r="K357" s="21">
        <v>0.40899999999999997</v>
      </c>
      <c r="L357" s="21">
        <v>0.20899999999999999</v>
      </c>
      <c r="M357" s="21">
        <v>0.55000000000000004</v>
      </c>
      <c r="N357" s="21">
        <v>0.154</v>
      </c>
      <c r="O357" s="21">
        <v>0.16300000000000001</v>
      </c>
      <c r="P357" s="21">
        <v>0.121</v>
      </c>
      <c r="Q357" s="24">
        <v>-5.2999999999999999E-2</v>
      </c>
      <c r="R357" s="14" t="s">
        <v>110</v>
      </c>
      <c r="S357" s="14" t="s">
        <v>110</v>
      </c>
      <c r="T357" s="14" t="s">
        <v>110</v>
      </c>
      <c r="U357" s="14" t="s">
        <v>110</v>
      </c>
      <c r="V357" s="14" t="s">
        <v>110</v>
      </c>
      <c r="W357" s="14"/>
      <c r="X357" s="14"/>
    </row>
    <row r="358" spans="1:24" ht="12.75" customHeight="1">
      <c r="A358" s="14" t="s">
        <v>409</v>
      </c>
      <c r="B358" s="14">
        <v>239563</v>
      </c>
      <c r="C358" s="20">
        <v>-0.192</v>
      </c>
      <c r="D358" s="21">
        <v>0.58699999999999997</v>
      </c>
      <c r="E358" s="21">
        <v>0.88100000000000001</v>
      </c>
      <c r="F358" s="21">
        <v>1.46</v>
      </c>
      <c r="G358" s="21">
        <v>1.766</v>
      </c>
      <c r="H358" s="22">
        <v>1.915</v>
      </c>
      <c r="I358" s="23">
        <v>3.8</v>
      </c>
      <c r="J358" s="21">
        <v>1.4910000000000001</v>
      </c>
      <c r="K358" s="21">
        <v>1.5229999999999999</v>
      </c>
      <c r="L358" s="21">
        <v>1.3779999999999999</v>
      </c>
      <c r="M358" s="21">
        <v>1.3580000000000001</v>
      </c>
      <c r="N358" s="21">
        <v>1.1100000000000001</v>
      </c>
      <c r="O358" s="21">
        <v>0.51</v>
      </c>
      <c r="P358" s="21">
        <v>0.93799999999999994</v>
      </c>
      <c r="Q358" s="24">
        <v>0.73499999999999999</v>
      </c>
      <c r="R358" s="14" t="s">
        <v>110</v>
      </c>
      <c r="S358" s="14" t="s">
        <v>110</v>
      </c>
      <c r="T358" s="14" t="s">
        <v>110</v>
      </c>
      <c r="U358" s="14" t="s">
        <v>110</v>
      </c>
      <c r="V358" s="14" t="s">
        <v>110</v>
      </c>
      <c r="W358" s="14"/>
      <c r="X358" s="14"/>
    </row>
    <row r="359" spans="1:24" ht="12.75" customHeight="1">
      <c r="A359" s="14" t="s">
        <v>409</v>
      </c>
      <c r="B359" s="14">
        <v>223086</v>
      </c>
      <c r="C359" s="20">
        <v>-1.0760000000000001</v>
      </c>
      <c r="D359" s="21">
        <v>-0.79900000000000004</v>
      </c>
      <c r="E359" s="21">
        <v>0.127</v>
      </c>
      <c r="F359" s="21">
        <v>-1.0960000000000001</v>
      </c>
      <c r="G359" s="21">
        <v>-0.89500000000000002</v>
      </c>
      <c r="H359" s="22">
        <v>-3.5999999999999997E-2</v>
      </c>
      <c r="I359" s="23">
        <v>3.7959999999999998</v>
      </c>
      <c r="J359" s="21">
        <v>0.77300000000000002</v>
      </c>
      <c r="K359" s="21">
        <v>0.41399999999999998</v>
      </c>
      <c r="L359" s="21">
        <v>-4.4999999999999998E-2</v>
      </c>
      <c r="M359" s="21">
        <v>0.39700000000000002</v>
      </c>
      <c r="N359" s="21">
        <v>-0.23200000000000001</v>
      </c>
      <c r="O359" s="21">
        <v>-0.28499999999999998</v>
      </c>
      <c r="P359" s="21">
        <v>0.38700000000000001</v>
      </c>
      <c r="Q359" s="24">
        <v>0.09</v>
      </c>
      <c r="R359" s="14" t="s">
        <v>289</v>
      </c>
      <c r="S359" s="14" t="s">
        <v>618</v>
      </c>
      <c r="T359" s="14" t="s">
        <v>619</v>
      </c>
      <c r="U359" s="14" t="s">
        <v>620</v>
      </c>
      <c r="V359" s="14" t="s">
        <v>110</v>
      </c>
      <c r="W359" s="14"/>
      <c r="X359" s="14"/>
    </row>
    <row r="360" spans="1:24" ht="12.75" customHeight="1">
      <c r="A360" s="14" t="s">
        <v>409</v>
      </c>
      <c r="B360" s="14">
        <v>268764</v>
      </c>
      <c r="C360" s="20">
        <v>-1.7999999999999999E-2</v>
      </c>
      <c r="D360" s="21">
        <v>-0.42299999999999999</v>
      </c>
      <c r="E360" s="21">
        <v>0.21099999999999999</v>
      </c>
      <c r="F360" s="21">
        <v>-0.33300000000000002</v>
      </c>
      <c r="G360" s="21">
        <v>-1.0669999999999999</v>
      </c>
      <c r="H360" s="22">
        <v>-0.55400000000000005</v>
      </c>
      <c r="I360" s="23">
        <v>3.782</v>
      </c>
      <c r="J360" s="21">
        <v>1.6659999999999999</v>
      </c>
      <c r="K360" s="21">
        <v>-0.318</v>
      </c>
      <c r="L360" s="21">
        <v>-0.41199999999999998</v>
      </c>
      <c r="M360" s="21">
        <v>-0.46899999999999997</v>
      </c>
      <c r="N360" s="21">
        <v>-0.24299999999999999</v>
      </c>
      <c r="O360" s="21">
        <v>0.23300000000000001</v>
      </c>
      <c r="P360" s="21">
        <v>0.378</v>
      </c>
      <c r="Q360" s="24">
        <v>0.10199999999999999</v>
      </c>
      <c r="R360" s="14" t="s">
        <v>621</v>
      </c>
      <c r="S360" s="14" t="s">
        <v>110</v>
      </c>
      <c r="T360" s="14" t="s">
        <v>110</v>
      </c>
      <c r="U360" s="14" t="s">
        <v>110</v>
      </c>
      <c r="V360" s="14" t="s">
        <v>110</v>
      </c>
      <c r="W360" s="14"/>
      <c r="X360" s="14"/>
    </row>
    <row r="361" spans="1:24" ht="12.75" customHeight="1">
      <c r="A361" s="14" t="s">
        <v>409</v>
      </c>
      <c r="B361" s="14">
        <v>242839</v>
      </c>
      <c r="C361" s="20">
        <v>0.32</v>
      </c>
      <c r="D361" s="21">
        <v>0.36</v>
      </c>
      <c r="E361" s="21">
        <v>-6.4000000000000001E-2</v>
      </c>
      <c r="F361" s="21">
        <v>1.0740000000000001</v>
      </c>
      <c r="G361" s="21">
        <v>1.425</v>
      </c>
      <c r="H361" s="22">
        <v>0.30499999999999999</v>
      </c>
      <c r="I361" s="23">
        <v>3.78</v>
      </c>
      <c r="J361" s="21">
        <v>1.222</v>
      </c>
      <c r="K361" s="21">
        <v>1.647</v>
      </c>
      <c r="L361" s="21">
        <v>1.48</v>
      </c>
      <c r="M361" s="21">
        <v>1.1759999999999999</v>
      </c>
      <c r="N361" s="21">
        <v>0.435</v>
      </c>
      <c r="O361" s="21">
        <v>2.5000000000000001E-2</v>
      </c>
      <c r="P361" s="21">
        <v>-0.23699999999999999</v>
      </c>
      <c r="Q361" s="24">
        <v>0.69</v>
      </c>
      <c r="R361" s="14" t="s">
        <v>110</v>
      </c>
      <c r="S361" s="14" t="s">
        <v>110</v>
      </c>
      <c r="T361" s="14" t="s">
        <v>622</v>
      </c>
      <c r="U361" s="14" t="s">
        <v>110</v>
      </c>
      <c r="V361" s="14" t="s">
        <v>110</v>
      </c>
      <c r="W361" s="14"/>
      <c r="X361" s="14"/>
    </row>
    <row r="362" spans="1:24" ht="12.75" customHeight="1">
      <c r="A362" s="14" t="s">
        <v>409</v>
      </c>
      <c r="B362" s="14">
        <v>262349</v>
      </c>
      <c r="C362" s="20">
        <v>3.6999999999999998E-2</v>
      </c>
      <c r="D362" s="21">
        <v>6.3E-2</v>
      </c>
      <c r="E362" s="21">
        <v>0.34799999999999998</v>
      </c>
      <c r="F362" s="21">
        <v>-0.191</v>
      </c>
      <c r="G362" s="21">
        <v>0.20699999999999999</v>
      </c>
      <c r="H362" s="22">
        <v>0.44500000000000001</v>
      </c>
      <c r="I362" s="23">
        <v>3.78</v>
      </c>
      <c r="J362" s="21">
        <v>0.93400000000000005</v>
      </c>
      <c r="K362" s="21">
        <v>-0.21099999999999999</v>
      </c>
      <c r="L362" s="21">
        <v>0.30399999999999999</v>
      </c>
      <c r="M362" s="21">
        <v>0.72399999999999998</v>
      </c>
      <c r="N362" s="21">
        <v>1.0429999999999999</v>
      </c>
      <c r="O362" s="21">
        <v>0.70599999999999996</v>
      </c>
      <c r="P362" s="21">
        <v>0.38600000000000001</v>
      </c>
      <c r="Q362" s="24">
        <v>-0.318</v>
      </c>
      <c r="R362" s="14" t="s">
        <v>110</v>
      </c>
      <c r="S362" s="14" t="s">
        <v>110</v>
      </c>
      <c r="T362" s="14"/>
      <c r="U362" s="14" t="s">
        <v>110</v>
      </c>
      <c r="V362" s="14" t="s">
        <v>110</v>
      </c>
      <c r="W362" s="14"/>
      <c r="X362" s="14"/>
    </row>
    <row r="363" spans="1:24" ht="12.75" customHeight="1">
      <c r="A363" s="14" t="s">
        <v>409</v>
      </c>
      <c r="B363" s="14">
        <v>188229</v>
      </c>
      <c r="C363" s="20">
        <v>0.39</v>
      </c>
      <c r="D363" s="21">
        <v>9.5000000000000001E-2</v>
      </c>
      <c r="E363" s="21">
        <v>-1.1080000000000001</v>
      </c>
      <c r="F363" s="21">
        <v>-1.782</v>
      </c>
      <c r="G363" s="21">
        <v>-1.68</v>
      </c>
      <c r="H363" s="22">
        <v>-1.633</v>
      </c>
      <c r="I363" s="23">
        <v>3.7589999999999999</v>
      </c>
      <c r="J363" s="21">
        <v>-2.3E-2</v>
      </c>
      <c r="K363" s="21">
        <v>0.67700000000000005</v>
      </c>
      <c r="L363" s="21">
        <v>1.0409999999999999</v>
      </c>
      <c r="M363" s="21">
        <v>1.107</v>
      </c>
      <c r="N363" s="21">
        <v>0.74099999999999999</v>
      </c>
      <c r="O363" s="21">
        <v>0.126</v>
      </c>
      <c r="P363" s="21">
        <v>6.0999999999999999E-2</v>
      </c>
      <c r="Q363" s="24">
        <v>0.28999999999999998</v>
      </c>
      <c r="R363" s="14" t="s">
        <v>623</v>
      </c>
      <c r="S363" s="14" t="s">
        <v>624</v>
      </c>
      <c r="T363" s="14" t="s">
        <v>625</v>
      </c>
      <c r="U363" s="14" t="s">
        <v>626</v>
      </c>
      <c r="V363" s="14" t="s">
        <v>110</v>
      </c>
      <c r="W363" s="14"/>
      <c r="X363" s="14"/>
    </row>
    <row r="364" spans="1:24" ht="12.75" customHeight="1">
      <c r="A364" s="14" t="s">
        <v>409</v>
      </c>
      <c r="B364" s="14">
        <v>221516</v>
      </c>
      <c r="C364" s="20">
        <v>0.28299999999999997</v>
      </c>
      <c r="D364" s="21">
        <v>0.26100000000000001</v>
      </c>
      <c r="E364" s="21">
        <v>1.1559999999999999</v>
      </c>
      <c r="F364" s="21">
        <v>0.24199999999999999</v>
      </c>
      <c r="G364" s="21">
        <v>-1.238</v>
      </c>
      <c r="H364" s="22">
        <v>-0.25700000000000001</v>
      </c>
      <c r="I364" s="23">
        <v>3.7570000000000001</v>
      </c>
      <c r="J364" s="21">
        <v>0.64700000000000002</v>
      </c>
      <c r="K364" s="21">
        <v>-0.75900000000000001</v>
      </c>
      <c r="L364" s="21">
        <v>-0.28699999999999998</v>
      </c>
      <c r="M364" s="21">
        <v>-0.54800000000000004</v>
      </c>
      <c r="N364" s="21">
        <v>0.33800000000000002</v>
      </c>
      <c r="O364" s="21">
        <v>0.35899999999999999</v>
      </c>
      <c r="P364" s="21">
        <v>-1.1659999999999999</v>
      </c>
      <c r="Q364" s="24">
        <v>-1.3919999999999999</v>
      </c>
      <c r="R364" s="14" t="s">
        <v>110</v>
      </c>
      <c r="S364" s="14" t="s">
        <v>110</v>
      </c>
      <c r="T364" s="14" t="s">
        <v>110</v>
      </c>
      <c r="U364" s="14" t="s">
        <v>110</v>
      </c>
      <c r="V364" s="14" t="s">
        <v>110</v>
      </c>
      <c r="W364" s="14"/>
      <c r="X364" s="14"/>
    </row>
    <row r="365" spans="1:24" ht="12.75" customHeight="1">
      <c r="A365" s="14" t="s">
        <v>409</v>
      </c>
      <c r="B365" s="14">
        <v>248138</v>
      </c>
      <c r="C365" s="20">
        <v>0.68100000000000005</v>
      </c>
      <c r="D365" s="21">
        <v>0.72899999999999998</v>
      </c>
      <c r="E365" s="21">
        <v>0.54800000000000004</v>
      </c>
      <c r="F365" s="21">
        <v>2.3E-2</v>
      </c>
      <c r="G365" s="21">
        <v>0.5</v>
      </c>
      <c r="H365" s="22">
        <v>0.97</v>
      </c>
      <c r="I365" s="23">
        <v>3.7549999999999999</v>
      </c>
      <c r="J365" s="21">
        <v>1.0409999999999999</v>
      </c>
      <c r="K365" s="21">
        <v>1.7649999999999999</v>
      </c>
      <c r="L365" s="21">
        <v>1.3660000000000001</v>
      </c>
      <c r="M365" s="21">
        <v>1.4510000000000001</v>
      </c>
      <c r="N365" s="21">
        <v>1.1759999999999999</v>
      </c>
      <c r="O365" s="21">
        <v>0.53500000000000003</v>
      </c>
      <c r="P365" s="21">
        <v>-0.29399999999999998</v>
      </c>
      <c r="Q365" s="24">
        <v>4.9000000000000002E-2</v>
      </c>
      <c r="R365" s="14" t="s">
        <v>110</v>
      </c>
      <c r="S365" s="14" t="s">
        <v>110</v>
      </c>
      <c r="T365" s="14"/>
      <c r="U365" s="14" t="s">
        <v>110</v>
      </c>
      <c r="V365" s="14" t="s">
        <v>110</v>
      </c>
      <c r="W365" s="14"/>
      <c r="X365" s="14"/>
    </row>
    <row r="366" spans="1:24" ht="12.75" customHeight="1">
      <c r="A366" s="14" t="s">
        <v>409</v>
      </c>
      <c r="B366" s="14">
        <v>253243</v>
      </c>
      <c r="C366" s="20">
        <v>0.251</v>
      </c>
      <c r="D366" s="21">
        <v>-0.92900000000000005</v>
      </c>
      <c r="E366" s="21">
        <v>0.24099999999999999</v>
      </c>
      <c r="F366" s="21">
        <v>-0.89900000000000002</v>
      </c>
      <c r="G366" s="21">
        <v>-0.89300000000000002</v>
      </c>
      <c r="H366" s="22">
        <v>-1.048</v>
      </c>
      <c r="I366" s="23">
        <v>3.7509999999999999</v>
      </c>
      <c r="J366" s="21">
        <v>1.1930000000000001</v>
      </c>
      <c r="K366" s="21">
        <v>0.33200000000000002</v>
      </c>
      <c r="L366" s="21">
        <v>0.4</v>
      </c>
      <c r="M366" s="21">
        <v>0.56100000000000005</v>
      </c>
      <c r="N366" s="21">
        <v>0.80600000000000005</v>
      </c>
      <c r="O366" s="21">
        <v>7.2999999999999995E-2</v>
      </c>
      <c r="P366" s="21">
        <v>0.51500000000000001</v>
      </c>
      <c r="Q366" s="24">
        <v>-0.16700000000000001</v>
      </c>
      <c r="R366" s="14" t="s">
        <v>627</v>
      </c>
      <c r="S366" s="14" t="s">
        <v>628</v>
      </c>
      <c r="T366" s="14" t="s">
        <v>629</v>
      </c>
      <c r="U366" s="14" t="s">
        <v>110</v>
      </c>
      <c r="V366" s="14" t="s">
        <v>110</v>
      </c>
      <c r="W366" s="14"/>
      <c r="X366" s="14"/>
    </row>
    <row r="367" spans="1:24" ht="12.75" customHeight="1">
      <c r="A367" s="14" t="s">
        <v>409</v>
      </c>
      <c r="B367" s="14">
        <v>256997</v>
      </c>
      <c r="C367" s="20">
        <v>0.34300000000000003</v>
      </c>
      <c r="D367" s="21">
        <v>0.21</v>
      </c>
      <c r="E367" s="21">
        <v>0.51500000000000001</v>
      </c>
      <c r="F367" s="21">
        <v>0.43099999999999999</v>
      </c>
      <c r="G367" s="21">
        <v>0.95499999999999996</v>
      </c>
      <c r="H367" s="22">
        <v>1.056</v>
      </c>
      <c r="I367" s="23">
        <v>3.7320000000000002</v>
      </c>
      <c r="J367" s="21">
        <v>1.7470000000000001</v>
      </c>
      <c r="K367" s="21">
        <v>0.48099999999999998</v>
      </c>
      <c r="L367" s="21">
        <v>0.83099999999999996</v>
      </c>
      <c r="M367" s="21">
        <v>0.89</v>
      </c>
      <c r="N367" s="21">
        <v>0.27400000000000002</v>
      </c>
      <c r="O367" s="21">
        <v>0.435</v>
      </c>
      <c r="P367" s="21">
        <v>-0.442</v>
      </c>
      <c r="Q367" s="24">
        <v>-0.22800000000000001</v>
      </c>
      <c r="R367" s="14" t="s">
        <v>630</v>
      </c>
      <c r="S367" s="14" t="s">
        <v>110</v>
      </c>
      <c r="T367" s="14" t="s">
        <v>110</v>
      </c>
      <c r="U367" s="14" t="s">
        <v>110</v>
      </c>
      <c r="V367" s="14" t="s">
        <v>110</v>
      </c>
      <c r="W367" s="14"/>
      <c r="X367" s="14"/>
    </row>
    <row r="368" spans="1:24" ht="12.75" customHeight="1">
      <c r="A368" s="14" t="s">
        <v>409</v>
      </c>
      <c r="B368" s="14">
        <v>259497</v>
      </c>
      <c r="C368" s="20">
        <v>-0.42599999999999999</v>
      </c>
      <c r="D368" s="21">
        <v>0.54</v>
      </c>
      <c r="E368" s="21">
        <v>1.97</v>
      </c>
      <c r="F368" s="21">
        <v>0.44400000000000001</v>
      </c>
      <c r="G368" s="21">
        <v>0.39300000000000002</v>
      </c>
      <c r="H368" s="22">
        <v>0.68500000000000005</v>
      </c>
      <c r="I368" s="23">
        <v>3.7269999999999999</v>
      </c>
      <c r="J368" s="21">
        <v>1.0589999999999999</v>
      </c>
      <c r="K368" s="21">
        <v>0.55500000000000005</v>
      </c>
      <c r="L368" s="21">
        <v>0.16400000000000001</v>
      </c>
      <c r="M368" s="21">
        <v>-0.155</v>
      </c>
      <c r="N368" s="21">
        <v>-0.24399999999999999</v>
      </c>
      <c r="O368" s="21">
        <v>-0.217</v>
      </c>
      <c r="P368" s="21">
        <v>-0.63800000000000001</v>
      </c>
      <c r="Q368" s="24">
        <v>-0.753</v>
      </c>
      <c r="R368" s="14" t="s">
        <v>111</v>
      </c>
      <c r="S368" s="14" t="s">
        <v>157</v>
      </c>
      <c r="T368" s="14" t="s">
        <v>110</v>
      </c>
      <c r="U368" s="14" t="s">
        <v>158</v>
      </c>
      <c r="V368" s="14" t="s">
        <v>110</v>
      </c>
      <c r="W368" s="14"/>
      <c r="X368" s="14"/>
    </row>
    <row r="369" spans="1:24" ht="12.75" customHeight="1">
      <c r="A369" s="14" t="s">
        <v>409</v>
      </c>
      <c r="B369" s="14">
        <v>276978</v>
      </c>
      <c r="C369" s="20">
        <v>0.60899999999999999</v>
      </c>
      <c r="D369" s="21">
        <v>1.0509999999999999</v>
      </c>
      <c r="E369" s="21">
        <v>1.3480000000000001</v>
      </c>
      <c r="F369" s="21">
        <v>1.0629999999999999</v>
      </c>
      <c r="G369" s="21">
        <v>0.68400000000000005</v>
      </c>
      <c r="H369" s="22">
        <v>0.63600000000000001</v>
      </c>
      <c r="I369" s="23">
        <v>3.72</v>
      </c>
      <c r="J369" s="21">
        <v>1.456</v>
      </c>
      <c r="K369" s="21">
        <v>-0.55500000000000005</v>
      </c>
      <c r="L369" s="21">
        <v>-0.48</v>
      </c>
      <c r="M369" s="21">
        <v>-0.89500000000000002</v>
      </c>
      <c r="N369" s="21">
        <v>-1.026</v>
      </c>
      <c r="O369" s="21">
        <v>1.0999999999999999E-2</v>
      </c>
      <c r="P369" s="21">
        <v>-0.9</v>
      </c>
      <c r="Q369" s="24">
        <v>-0.27700000000000002</v>
      </c>
      <c r="R369" s="14" t="s">
        <v>631</v>
      </c>
      <c r="S369" s="14" t="s">
        <v>632</v>
      </c>
      <c r="T369" s="14" t="s">
        <v>633</v>
      </c>
      <c r="U369" s="14" t="s">
        <v>634</v>
      </c>
      <c r="V369" s="14" t="s">
        <v>110</v>
      </c>
      <c r="W369" s="14"/>
      <c r="X369" s="14"/>
    </row>
    <row r="370" spans="1:24" ht="12.75" customHeight="1">
      <c r="A370" s="14" t="s">
        <v>409</v>
      </c>
      <c r="B370" s="14">
        <v>263518</v>
      </c>
      <c r="C370" s="20">
        <v>0.58799999999999997</v>
      </c>
      <c r="D370" s="21">
        <v>0.58599999999999997</v>
      </c>
      <c r="E370" s="21">
        <v>0.82199999999999995</v>
      </c>
      <c r="F370" s="21">
        <v>-1.1739999999999999</v>
      </c>
      <c r="G370" s="21">
        <v>0.23200000000000001</v>
      </c>
      <c r="H370" s="22">
        <v>0.40200000000000002</v>
      </c>
      <c r="I370" s="23">
        <v>3.7149999999999999</v>
      </c>
      <c r="J370" s="21">
        <v>1.639</v>
      </c>
      <c r="K370" s="21">
        <v>1.5529999999999999</v>
      </c>
      <c r="L370" s="21">
        <v>0.47399999999999998</v>
      </c>
      <c r="M370" s="21">
        <v>0.67100000000000004</v>
      </c>
      <c r="N370" s="21">
        <v>0.52600000000000002</v>
      </c>
      <c r="O370" s="21">
        <v>-1.0509999999999999</v>
      </c>
      <c r="P370" s="21">
        <v>-0.20100000000000001</v>
      </c>
      <c r="Q370" s="24">
        <v>-0.193</v>
      </c>
      <c r="R370" s="14" t="s">
        <v>110</v>
      </c>
      <c r="S370" s="14" t="s">
        <v>110</v>
      </c>
      <c r="T370" s="14" t="s">
        <v>110</v>
      </c>
      <c r="U370" s="14" t="s">
        <v>110</v>
      </c>
      <c r="V370" s="14" t="s">
        <v>110</v>
      </c>
      <c r="W370" s="14"/>
      <c r="X370" s="14"/>
    </row>
    <row r="371" spans="1:24" ht="12.75" customHeight="1">
      <c r="A371" s="14" t="s">
        <v>409</v>
      </c>
      <c r="B371" s="14">
        <v>230826</v>
      </c>
      <c r="C371" s="20">
        <v>0.47799999999999998</v>
      </c>
      <c r="D371" s="21">
        <v>-0.40500000000000003</v>
      </c>
      <c r="E371" s="21">
        <v>0.54100000000000004</v>
      </c>
      <c r="F371" s="21">
        <v>-1.4530000000000001</v>
      </c>
      <c r="G371" s="21">
        <v>-0.41499999999999998</v>
      </c>
      <c r="H371" s="22">
        <v>0.15</v>
      </c>
      <c r="I371" s="23">
        <v>3.706</v>
      </c>
      <c r="J371" s="21">
        <v>-0.54500000000000004</v>
      </c>
      <c r="K371" s="21">
        <v>-0.188</v>
      </c>
      <c r="L371" s="21">
        <v>0.22500000000000001</v>
      </c>
      <c r="M371" s="21">
        <v>-1.2999999999999999E-2</v>
      </c>
      <c r="N371" s="21">
        <v>-0.14299999999999999</v>
      </c>
      <c r="O371" s="21">
        <v>-0.215</v>
      </c>
      <c r="P371" s="21">
        <v>-0.10299999999999999</v>
      </c>
      <c r="Q371" s="24">
        <v>-0.94299999999999995</v>
      </c>
      <c r="R371" s="14" t="s">
        <v>110</v>
      </c>
      <c r="S371" s="14" t="s">
        <v>236</v>
      </c>
      <c r="T371" s="14" t="s">
        <v>635</v>
      </c>
      <c r="U371" s="14" t="s">
        <v>110</v>
      </c>
      <c r="V371" s="14" t="s">
        <v>110</v>
      </c>
      <c r="W371" s="14"/>
      <c r="X371" s="14"/>
    </row>
    <row r="372" spans="1:24" ht="12.75" customHeight="1">
      <c r="A372" s="14" t="s">
        <v>409</v>
      </c>
      <c r="B372" s="14">
        <v>242108</v>
      </c>
      <c r="C372" s="20">
        <v>0.99299999999999999</v>
      </c>
      <c r="D372" s="21">
        <v>0.63300000000000001</v>
      </c>
      <c r="E372" s="21">
        <v>-6.3E-2</v>
      </c>
      <c r="F372" s="21">
        <v>0.20499999999999999</v>
      </c>
      <c r="G372" s="21">
        <v>1.6379999999999999</v>
      </c>
      <c r="H372" s="22">
        <v>1.806</v>
      </c>
      <c r="I372" s="23">
        <v>3.706</v>
      </c>
      <c r="J372" s="21">
        <v>1.855</v>
      </c>
      <c r="K372" s="21">
        <v>1.6020000000000001</v>
      </c>
      <c r="L372" s="21">
        <v>1.806</v>
      </c>
      <c r="M372" s="21">
        <v>1.603</v>
      </c>
      <c r="N372" s="21">
        <v>0.5</v>
      </c>
      <c r="O372" s="21">
        <v>0.42</v>
      </c>
      <c r="P372" s="21">
        <v>0.95299999999999996</v>
      </c>
      <c r="Q372" s="24">
        <v>1.6950000000000001</v>
      </c>
      <c r="R372" s="14" t="s">
        <v>636</v>
      </c>
      <c r="S372" s="14" t="s">
        <v>637</v>
      </c>
      <c r="T372" s="14" t="s">
        <v>110</v>
      </c>
      <c r="U372" s="14" t="s">
        <v>638</v>
      </c>
      <c r="V372" s="14" t="s">
        <v>110</v>
      </c>
      <c r="W372" s="14"/>
      <c r="X372" s="14"/>
    </row>
    <row r="373" spans="1:24" ht="12.75" customHeight="1">
      <c r="A373" s="14" t="s">
        <v>409</v>
      </c>
      <c r="B373" s="14">
        <v>249803</v>
      </c>
      <c r="C373" s="20">
        <v>-0.45</v>
      </c>
      <c r="D373" s="21">
        <v>-8.9999999999999993E-3</v>
      </c>
      <c r="E373" s="21">
        <v>1.39</v>
      </c>
      <c r="F373" s="21">
        <v>-0.27700000000000002</v>
      </c>
      <c r="G373" s="21">
        <v>-0.33100000000000002</v>
      </c>
      <c r="H373" s="22">
        <v>0.84299999999999997</v>
      </c>
      <c r="I373" s="23">
        <v>3.702</v>
      </c>
      <c r="J373" s="21">
        <v>0.56499999999999995</v>
      </c>
      <c r="K373" s="21">
        <v>-1.0069999999999999</v>
      </c>
      <c r="L373" s="21">
        <v>-1.3160000000000001</v>
      </c>
      <c r="M373" s="21">
        <v>-0.26800000000000002</v>
      </c>
      <c r="N373" s="21">
        <v>0.13</v>
      </c>
      <c r="O373" s="21">
        <v>-0.13900000000000001</v>
      </c>
      <c r="P373" s="21">
        <v>-0.33500000000000002</v>
      </c>
      <c r="Q373" s="24">
        <v>-0.46800000000000003</v>
      </c>
      <c r="R373" s="14" t="s">
        <v>174</v>
      </c>
      <c r="S373" s="14" t="s">
        <v>639</v>
      </c>
      <c r="T373" s="14" t="s">
        <v>640</v>
      </c>
      <c r="U373" s="14" t="s">
        <v>158</v>
      </c>
      <c r="V373" s="14" t="s">
        <v>110</v>
      </c>
      <c r="W373" s="14"/>
      <c r="X373" s="14"/>
    </row>
    <row r="374" spans="1:24" ht="12.75" customHeight="1">
      <c r="A374" s="14" t="s">
        <v>409</v>
      </c>
      <c r="B374" s="14">
        <v>242511</v>
      </c>
      <c r="C374" s="20">
        <v>-0.70599999999999996</v>
      </c>
      <c r="D374" s="21">
        <v>-0.76600000000000001</v>
      </c>
      <c r="E374" s="21">
        <v>0.72</v>
      </c>
      <c r="F374" s="21">
        <v>8.9999999999999993E-3</v>
      </c>
      <c r="G374" s="21">
        <v>-1.1879999999999999</v>
      </c>
      <c r="H374" s="22">
        <v>0.48199999999999998</v>
      </c>
      <c r="I374" s="23">
        <v>3.6970000000000001</v>
      </c>
      <c r="J374" s="21">
        <v>-0.28299999999999997</v>
      </c>
      <c r="K374" s="21">
        <v>-0.55000000000000004</v>
      </c>
      <c r="L374" s="21">
        <v>-0.84499999999999997</v>
      </c>
      <c r="M374" s="21">
        <v>-1.3979999999999999</v>
      </c>
      <c r="N374" s="21">
        <v>-0.94499999999999995</v>
      </c>
      <c r="O374" s="21">
        <v>-0.248</v>
      </c>
      <c r="P374" s="21">
        <v>-0.54300000000000004</v>
      </c>
      <c r="Q374" s="24">
        <v>-1.6259999999999999</v>
      </c>
      <c r="R374" s="14" t="s">
        <v>110</v>
      </c>
      <c r="S374" s="14" t="s">
        <v>110</v>
      </c>
      <c r="T374" s="14" t="s">
        <v>110</v>
      </c>
      <c r="U374" s="14" t="s">
        <v>110</v>
      </c>
      <c r="V374" s="14" t="s">
        <v>110</v>
      </c>
      <c r="W374" s="14"/>
      <c r="X374" s="14"/>
    </row>
    <row r="375" spans="1:24" ht="12.75" customHeight="1">
      <c r="A375" s="14" t="s">
        <v>409</v>
      </c>
      <c r="B375" s="14">
        <v>217656</v>
      </c>
      <c r="C375" s="20">
        <v>0.219</v>
      </c>
      <c r="D375" s="21">
        <v>-5.5E-2</v>
      </c>
      <c r="E375" s="21">
        <v>0.251</v>
      </c>
      <c r="F375" s="21">
        <v>-0.496</v>
      </c>
      <c r="G375" s="21">
        <v>-0.68700000000000006</v>
      </c>
      <c r="H375" s="22">
        <v>0.23899999999999999</v>
      </c>
      <c r="I375" s="23">
        <v>3.6970000000000001</v>
      </c>
      <c r="J375" s="21">
        <v>0.61899999999999999</v>
      </c>
      <c r="K375" s="21">
        <v>-0.56799999999999995</v>
      </c>
      <c r="L375" s="21">
        <v>-0.94599999999999995</v>
      </c>
      <c r="M375" s="21">
        <v>-0.56200000000000006</v>
      </c>
      <c r="N375" s="21">
        <v>0.182</v>
      </c>
      <c r="O375" s="21">
        <v>0.115</v>
      </c>
      <c r="P375" s="21">
        <v>9.0999999999999998E-2</v>
      </c>
      <c r="Q375" s="24">
        <v>-0.50600000000000001</v>
      </c>
      <c r="R375" s="14" t="s">
        <v>464</v>
      </c>
      <c r="S375" s="14" t="s">
        <v>532</v>
      </c>
      <c r="T375" s="14" t="s">
        <v>533</v>
      </c>
      <c r="U375" s="14" t="s">
        <v>110</v>
      </c>
      <c r="V375" s="14" t="s">
        <v>110</v>
      </c>
      <c r="W375" s="14"/>
      <c r="X375" s="14"/>
    </row>
    <row r="376" spans="1:24" ht="12.75" customHeight="1">
      <c r="A376" s="14" t="s">
        <v>409</v>
      </c>
      <c r="B376" s="14">
        <v>191077</v>
      </c>
      <c r="C376" s="20">
        <v>-0.14699999999999999</v>
      </c>
      <c r="D376" s="21">
        <v>0.58799999999999997</v>
      </c>
      <c r="E376" s="21">
        <v>1.4750000000000001</v>
      </c>
      <c r="F376" s="21">
        <v>-0.161</v>
      </c>
      <c r="G376" s="21">
        <v>0.51800000000000002</v>
      </c>
      <c r="H376" s="22">
        <v>-0.39400000000000002</v>
      </c>
      <c r="I376" s="23">
        <v>3.6960000000000002</v>
      </c>
      <c r="J376" s="21">
        <v>0.441</v>
      </c>
      <c r="K376" s="21">
        <v>0.11700000000000001</v>
      </c>
      <c r="L376" s="21">
        <v>-0.97199999999999998</v>
      </c>
      <c r="M376" s="21">
        <v>-0.86899999999999999</v>
      </c>
      <c r="N376" s="21">
        <v>-6.9000000000000006E-2</v>
      </c>
      <c r="O376" s="21">
        <v>-0.17100000000000001</v>
      </c>
      <c r="P376" s="21">
        <v>0.42799999999999999</v>
      </c>
      <c r="Q376" s="24">
        <v>1.0720000000000001</v>
      </c>
      <c r="R376" s="14" t="s">
        <v>110</v>
      </c>
      <c r="S376" s="14" t="s">
        <v>110</v>
      </c>
      <c r="T376" s="14" t="s">
        <v>110</v>
      </c>
      <c r="U376" s="14" t="s">
        <v>110</v>
      </c>
      <c r="V376" s="14" t="s">
        <v>110</v>
      </c>
      <c r="W376" s="14"/>
      <c r="X376" s="14"/>
    </row>
    <row r="377" spans="1:24" ht="12.75" customHeight="1">
      <c r="A377" s="14" t="s">
        <v>409</v>
      </c>
      <c r="B377" s="14">
        <v>277361</v>
      </c>
      <c r="C377" s="20">
        <v>-0.57799999999999996</v>
      </c>
      <c r="D377" s="21">
        <v>0.40699999999999997</v>
      </c>
      <c r="E377" s="21">
        <v>1.3839999999999999</v>
      </c>
      <c r="F377" s="21">
        <v>0.28599999999999998</v>
      </c>
      <c r="G377" s="21">
        <v>0.29899999999999999</v>
      </c>
      <c r="H377" s="22">
        <v>0.24199999999999999</v>
      </c>
      <c r="I377" s="23">
        <v>3.69</v>
      </c>
      <c r="J377" s="21">
        <v>1.0980000000000001</v>
      </c>
      <c r="K377" s="21">
        <v>0.246</v>
      </c>
      <c r="L377" s="21">
        <v>-0.72499999999999998</v>
      </c>
      <c r="M377" s="21">
        <v>-0.93600000000000005</v>
      </c>
      <c r="N377" s="21">
        <v>-1.1399999999999999</v>
      </c>
      <c r="O377" s="21">
        <v>-0.69199999999999995</v>
      </c>
      <c r="P377" s="21">
        <v>-1.407</v>
      </c>
      <c r="Q377" s="24">
        <v>-1.1830000000000001</v>
      </c>
      <c r="R377" s="14" t="s">
        <v>641</v>
      </c>
      <c r="S377" s="14" t="s">
        <v>642</v>
      </c>
      <c r="T377" s="14" t="s">
        <v>643</v>
      </c>
      <c r="U377" s="14" t="s">
        <v>158</v>
      </c>
      <c r="V377" s="14" t="s">
        <v>110</v>
      </c>
      <c r="W377" s="14"/>
      <c r="X377" s="14"/>
    </row>
    <row r="378" spans="1:24" ht="12.75" customHeight="1">
      <c r="A378" s="14" t="s">
        <v>409</v>
      </c>
      <c r="B378" s="14">
        <v>248334</v>
      </c>
      <c r="C378" s="20">
        <v>-0.67500000000000004</v>
      </c>
      <c r="D378" s="21">
        <v>-0.21299999999999999</v>
      </c>
      <c r="E378" s="21">
        <v>-0.57299999999999995</v>
      </c>
      <c r="F378" s="21">
        <v>-1.637</v>
      </c>
      <c r="G378" s="21">
        <v>-0.61</v>
      </c>
      <c r="H378" s="22">
        <v>-0.55600000000000005</v>
      </c>
      <c r="I378" s="23">
        <v>3.6880000000000002</v>
      </c>
      <c r="J378" s="21">
        <v>0.51700000000000002</v>
      </c>
      <c r="K378" s="21">
        <v>0.20599999999999999</v>
      </c>
      <c r="L378" s="21">
        <v>0.31900000000000001</v>
      </c>
      <c r="M378" s="21">
        <v>1.4039999999999999</v>
      </c>
      <c r="N378" s="21">
        <v>1.222</v>
      </c>
      <c r="O378" s="21">
        <v>0.16600000000000001</v>
      </c>
      <c r="P378" s="21">
        <v>0.84</v>
      </c>
      <c r="Q378" s="24">
        <v>0.52600000000000002</v>
      </c>
      <c r="R378" s="14" t="s">
        <v>644</v>
      </c>
      <c r="S378" s="14" t="s">
        <v>535</v>
      </c>
      <c r="T378" s="14" t="s">
        <v>110</v>
      </c>
      <c r="U378" s="14" t="s">
        <v>110</v>
      </c>
      <c r="V378" s="14" t="s">
        <v>110</v>
      </c>
      <c r="W378" s="14"/>
      <c r="X378" s="14"/>
    </row>
    <row r="379" spans="1:24" ht="12.75" customHeight="1">
      <c r="A379" s="14" t="s">
        <v>409</v>
      </c>
      <c r="B379" s="14">
        <v>261519</v>
      </c>
      <c r="C379" s="20">
        <v>0.27800000000000002</v>
      </c>
      <c r="D379" s="21">
        <v>0.503</v>
      </c>
      <c r="E379" s="21">
        <v>1.5669999999999999</v>
      </c>
      <c r="F379" s="21">
        <v>0.39400000000000002</v>
      </c>
      <c r="G379" s="21">
        <v>0.45900000000000002</v>
      </c>
      <c r="H379" s="22">
        <v>1.123</v>
      </c>
      <c r="I379" s="23">
        <v>3.6850000000000001</v>
      </c>
      <c r="J379" s="21">
        <v>1.196</v>
      </c>
      <c r="K379" s="21">
        <v>-0.45800000000000002</v>
      </c>
      <c r="L379" s="21">
        <v>4.2999999999999997E-2</v>
      </c>
      <c r="M379" s="21">
        <v>-0.11899999999999999</v>
      </c>
      <c r="N379" s="21">
        <v>-8.9999999999999993E-3</v>
      </c>
      <c r="O379" s="21">
        <v>-0.159</v>
      </c>
      <c r="P379" s="21">
        <v>-0.41799999999999998</v>
      </c>
      <c r="Q379" s="24">
        <v>-0.34200000000000003</v>
      </c>
      <c r="R379" s="14" t="s">
        <v>110</v>
      </c>
      <c r="S379" s="14" t="s">
        <v>110</v>
      </c>
      <c r="T379" s="14" t="s">
        <v>645</v>
      </c>
      <c r="U379" s="14" t="s">
        <v>110</v>
      </c>
      <c r="V379" s="14" t="s">
        <v>110</v>
      </c>
      <c r="W379" s="14"/>
      <c r="X379" s="14"/>
    </row>
    <row r="380" spans="1:24" ht="12.75" customHeight="1">
      <c r="A380" s="14" t="s">
        <v>409</v>
      </c>
      <c r="B380" s="14">
        <v>256588</v>
      </c>
      <c r="C380" s="20">
        <v>0.21</v>
      </c>
      <c r="D380" s="21">
        <v>-0.17299999999999999</v>
      </c>
      <c r="E380" s="21">
        <v>-0.438</v>
      </c>
      <c r="F380" s="21">
        <v>-0.432</v>
      </c>
      <c r="G380" s="21">
        <v>-2.7E-2</v>
      </c>
      <c r="H380" s="22">
        <v>0.14199999999999999</v>
      </c>
      <c r="I380" s="23">
        <v>3.6779999999999999</v>
      </c>
      <c r="J380" s="21">
        <v>0.91300000000000003</v>
      </c>
      <c r="K380" s="21">
        <v>0.21299999999999999</v>
      </c>
      <c r="L380" s="21">
        <v>0.51700000000000002</v>
      </c>
      <c r="M380" s="21">
        <v>-6.2E-2</v>
      </c>
      <c r="N380" s="21">
        <v>-0.125</v>
      </c>
      <c r="O380" s="21">
        <v>-0.108</v>
      </c>
      <c r="P380" s="21">
        <v>0.51</v>
      </c>
      <c r="Q380" s="24">
        <v>-7.2999999999999995E-2</v>
      </c>
      <c r="R380" s="14" t="s">
        <v>110</v>
      </c>
      <c r="S380" s="14" t="s">
        <v>110</v>
      </c>
      <c r="T380" s="14" t="s">
        <v>646</v>
      </c>
      <c r="U380" s="14" t="s">
        <v>110</v>
      </c>
      <c r="V380" s="14" t="s">
        <v>110</v>
      </c>
      <c r="W380" s="14"/>
      <c r="X380" s="14"/>
    </row>
    <row r="381" spans="1:24" ht="12.75" customHeight="1">
      <c r="A381" s="14" t="s">
        <v>409</v>
      </c>
      <c r="B381" s="14">
        <v>268262</v>
      </c>
      <c r="C381" s="20">
        <v>-1.6890000000000001</v>
      </c>
      <c r="D381" s="21">
        <v>1.1319999999999999</v>
      </c>
      <c r="E381" s="21">
        <v>0.56699999999999995</v>
      </c>
      <c r="F381" s="21">
        <v>1.7470000000000001</v>
      </c>
      <c r="G381" s="21">
        <v>0.91800000000000004</v>
      </c>
      <c r="H381" s="22">
        <v>1.762</v>
      </c>
      <c r="I381" s="23">
        <v>3.6739999999999999</v>
      </c>
      <c r="J381" s="21">
        <v>1.9359999999999999</v>
      </c>
      <c r="K381" s="21">
        <v>1.2410000000000001</v>
      </c>
      <c r="L381" s="21">
        <v>-0.46100000000000002</v>
      </c>
      <c r="M381" s="21">
        <v>-0.97299999999999998</v>
      </c>
      <c r="N381" s="21">
        <v>-0.36099999999999999</v>
      </c>
      <c r="O381" s="21">
        <v>-1.575</v>
      </c>
      <c r="P381" s="21">
        <v>-0.79200000000000004</v>
      </c>
      <c r="Q381" s="24">
        <v>-0.312</v>
      </c>
      <c r="R381" s="14" t="s">
        <v>110</v>
      </c>
      <c r="S381" s="14" t="s">
        <v>110</v>
      </c>
      <c r="T381" s="14" t="s">
        <v>110</v>
      </c>
      <c r="U381" s="14" t="s">
        <v>110</v>
      </c>
      <c r="V381" s="14" t="s">
        <v>110</v>
      </c>
      <c r="W381" s="14"/>
      <c r="X381" s="14"/>
    </row>
    <row r="382" spans="1:24" ht="12.75" customHeight="1">
      <c r="A382" s="14" t="s">
        <v>409</v>
      </c>
      <c r="B382" s="14">
        <v>271433</v>
      </c>
      <c r="C382" s="20">
        <v>1.9E-2</v>
      </c>
      <c r="D382" s="21">
        <v>0.17299999999999999</v>
      </c>
      <c r="E382" s="21">
        <v>-0.35899999999999999</v>
      </c>
      <c r="F382" s="21">
        <v>0.378</v>
      </c>
      <c r="G382" s="21">
        <v>1.25</v>
      </c>
      <c r="H382" s="22">
        <v>1.43</v>
      </c>
      <c r="I382" s="23">
        <v>3.6720000000000002</v>
      </c>
      <c r="J382" s="21">
        <v>1.508</v>
      </c>
      <c r="K382" s="21">
        <v>1.085</v>
      </c>
      <c r="L382" s="21">
        <v>-0.123</v>
      </c>
      <c r="M382" s="21">
        <v>0.27300000000000002</v>
      </c>
      <c r="N382" s="21">
        <v>-0.61899999999999999</v>
      </c>
      <c r="O382" s="21">
        <v>0.16600000000000001</v>
      </c>
      <c r="P382" s="21">
        <v>-1.9E-2</v>
      </c>
      <c r="Q382" s="24">
        <v>0.23100000000000001</v>
      </c>
      <c r="R382" s="14" t="s">
        <v>110</v>
      </c>
      <c r="S382" s="14" t="s">
        <v>110</v>
      </c>
      <c r="T382" s="14" t="s">
        <v>110</v>
      </c>
      <c r="U382" s="14" t="s">
        <v>110</v>
      </c>
      <c r="V382" s="14" t="s">
        <v>110</v>
      </c>
      <c r="W382" s="14"/>
      <c r="X382" s="14"/>
    </row>
    <row r="383" spans="1:24" ht="12.75" customHeight="1">
      <c r="A383" s="14" t="s">
        <v>409</v>
      </c>
      <c r="B383" s="14">
        <v>138888</v>
      </c>
      <c r="C383" s="20">
        <v>-2.7E-2</v>
      </c>
      <c r="D383" s="21">
        <v>-0.85699999999999998</v>
      </c>
      <c r="E383" s="21">
        <v>0.72299999999999998</v>
      </c>
      <c r="F383" s="21">
        <v>0.13500000000000001</v>
      </c>
      <c r="G383" s="21">
        <v>0.187</v>
      </c>
      <c r="H383" s="22">
        <v>1.0640000000000001</v>
      </c>
      <c r="I383" s="23">
        <v>3.6619999999999999</v>
      </c>
      <c r="J383" s="21">
        <v>0.69799999999999995</v>
      </c>
      <c r="K383" s="21">
        <v>-0.50600000000000001</v>
      </c>
      <c r="L383" s="21">
        <v>-0.20899999999999999</v>
      </c>
      <c r="M383" s="21">
        <v>0.27500000000000002</v>
      </c>
      <c r="N383" s="21">
        <v>0.59899999999999998</v>
      </c>
      <c r="O383" s="21">
        <v>0.60599999999999998</v>
      </c>
      <c r="P383" s="21">
        <v>6.0000000000000001E-3</v>
      </c>
      <c r="Q383" s="24">
        <v>-0.29799999999999999</v>
      </c>
      <c r="R383" s="14" t="s">
        <v>110</v>
      </c>
      <c r="S383" s="14" t="s">
        <v>520</v>
      </c>
      <c r="T383" s="14" t="s">
        <v>521</v>
      </c>
      <c r="U383" s="14" t="s">
        <v>110</v>
      </c>
      <c r="V383" s="14" t="s">
        <v>110</v>
      </c>
      <c r="W383" s="14"/>
      <c r="X383" s="14"/>
    </row>
    <row r="384" spans="1:24" ht="12.75" customHeight="1">
      <c r="A384" s="14" t="s">
        <v>409</v>
      </c>
      <c r="B384" s="14">
        <v>183592</v>
      </c>
      <c r="C384" s="20">
        <v>0.128</v>
      </c>
      <c r="D384" s="21">
        <v>0.38900000000000001</v>
      </c>
      <c r="E384" s="21">
        <v>1.9E-2</v>
      </c>
      <c r="F384" s="21">
        <v>-0.40100000000000002</v>
      </c>
      <c r="G384" s="21">
        <v>-0.154</v>
      </c>
      <c r="H384" s="22">
        <v>0.377</v>
      </c>
      <c r="I384" s="23">
        <v>3.66</v>
      </c>
      <c r="J384" s="21">
        <v>1.1739999999999999</v>
      </c>
      <c r="K384" s="21">
        <v>0.11700000000000001</v>
      </c>
      <c r="L384" s="21">
        <v>-0.04</v>
      </c>
      <c r="M384" s="21">
        <v>0.14199999999999999</v>
      </c>
      <c r="N384" s="21">
        <v>0.68400000000000005</v>
      </c>
      <c r="O384" s="21">
        <v>8.5999999999999993E-2</v>
      </c>
      <c r="P384" s="21">
        <v>0.13200000000000001</v>
      </c>
      <c r="Q384" s="24">
        <v>0.224</v>
      </c>
      <c r="R384" s="14" t="s">
        <v>647</v>
      </c>
      <c r="S384" s="14" t="s">
        <v>110</v>
      </c>
      <c r="T384" s="14" t="s">
        <v>648</v>
      </c>
      <c r="U384" s="14" t="s">
        <v>110</v>
      </c>
      <c r="V384" s="14" t="s">
        <v>110</v>
      </c>
      <c r="W384" s="14"/>
      <c r="X384" s="14"/>
    </row>
    <row r="385" spans="1:24" ht="12.75" customHeight="1">
      <c r="A385" s="14" t="s">
        <v>409</v>
      </c>
      <c r="B385" s="14">
        <v>202805</v>
      </c>
      <c r="C385" s="20">
        <v>-0.38100000000000001</v>
      </c>
      <c r="D385" s="21">
        <v>-1.1499999999999999</v>
      </c>
      <c r="E385" s="21">
        <v>0.154</v>
      </c>
      <c r="F385" s="21">
        <v>-1.46</v>
      </c>
      <c r="G385" s="21">
        <v>-1.1579999999999999</v>
      </c>
      <c r="H385" s="22">
        <v>-0.20599999999999999</v>
      </c>
      <c r="I385" s="23">
        <v>3.6589999999999998</v>
      </c>
      <c r="J385" s="21">
        <v>1.7470000000000001</v>
      </c>
      <c r="K385" s="21">
        <v>1.1439999999999999</v>
      </c>
      <c r="L385" s="21">
        <v>0.33700000000000002</v>
      </c>
      <c r="M385" s="21">
        <v>0.30199999999999999</v>
      </c>
      <c r="N385" s="21">
        <v>-0.161</v>
      </c>
      <c r="O385" s="21">
        <v>-0.57999999999999996</v>
      </c>
      <c r="P385" s="21">
        <v>-0.41599999999999998</v>
      </c>
      <c r="Q385" s="24">
        <v>9.9000000000000005E-2</v>
      </c>
      <c r="R385" s="14" t="s">
        <v>649</v>
      </c>
      <c r="S385" s="14" t="s">
        <v>650</v>
      </c>
      <c r="T385" s="14" t="s">
        <v>651</v>
      </c>
      <c r="U385" s="14" t="s">
        <v>110</v>
      </c>
      <c r="V385" s="14" t="s">
        <v>110</v>
      </c>
      <c r="W385" s="14"/>
      <c r="X385" s="14"/>
    </row>
    <row r="386" spans="1:24" ht="12.75" customHeight="1">
      <c r="A386" s="14" t="s">
        <v>409</v>
      </c>
      <c r="B386" s="14">
        <v>268729</v>
      </c>
      <c r="C386" s="20">
        <v>-0.58499999999999996</v>
      </c>
      <c r="D386" s="21">
        <v>-2.9000000000000001E-2</v>
      </c>
      <c r="E386" s="21">
        <v>1.06</v>
      </c>
      <c r="F386" s="21">
        <v>0.219</v>
      </c>
      <c r="G386" s="21">
        <v>-0.14499999999999999</v>
      </c>
      <c r="H386" s="22">
        <v>0.42599999999999999</v>
      </c>
      <c r="I386" s="23">
        <v>3.64</v>
      </c>
      <c r="J386" s="21">
        <v>1.6140000000000001</v>
      </c>
      <c r="K386" s="21">
        <v>0.57299999999999995</v>
      </c>
      <c r="L386" s="21">
        <v>0.45200000000000001</v>
      </c>
      <c r="M386" s="21">
        <v>0.58499999999999996</v>
      </c>
      <c r="N386" s="21">
        <v>0.111</v>
      </c>
      <c r="O386" s="21">
        <v>3.5000000000000003E-2</v>
      </c>
      <c r="P386" s="21">
        <v>-0.374</v>
      </c>
      <c r="Q386" s="24">
        <v>-1.0640000000000001</v>
      </c>
      <c r="R386" s="14" t="s">
        <v>652</v>
      </c>
      <c r="S386" s="14" t="s">
        <v>653</v>
      </c>
      <c r="T386" s="14" t="s">
        <v>654</v>
      </c>
      <c r="U386" s="14" t="s">
        <v>655</v>
      </c>
      <c r="V386" s="14" t="s">
        <v>110</v>
      </c>
      <c r="W386" s="14"/>
      <c r="X386" s="14"/>
    </row>
    <row r="387" spans="1:24" ht="12.75" customHeight="1">
      <c r="A387" s="14" t="s">
        <v>409</v>
      </c>
      <c r="B387" s="14">
        <v>257203</v>
      </c>
      <c r="C387" s="20">
        <v>8.8999999999999996E-2</v>
      </c>
      <c r="D387" s="21">
        <v>-7.2999999999999995E-2</v>
      </c>
      <c r="E387" s="21">
        <v>0.13100000000000001</v>
      </c>
      <c r="F387" s="21">
        <v>-0.247</v>
      </c>
      <c r="G387" s="21">
        <v>-0.42199999999999999</v>
      </c>
      <c r="H387" s="22">
        <v>-0.105</v>
      </c>
      <c r="I387" s="23">
        <v>3.6379999999999999</v>
      </c>
      <c r="J387" s="21">
        <v>0.48899999999999999</v>
      </c>
      <c r="K387" s="21">
        <v>-1.552</v>
      </c>
      <c r="L387" s="21">
        <v>-0.79900000000000004</v>
      </c>
      <c r="M387" s="21">
        <v>-1.1619999999999999</v>
      </c>
      <c r="N387" s="21">
        <v>-0.50700000000000001</v>
      </c>
      <c r="O387" s="21">
        <v>0.122</v>
      </c>
      <c r="P387" s="21">
        <v>-6.0000000000000001E-3</v>
      </c>
      <c r="Q387" s="24">
        <v>0.221</v>
      </c>
      <c r="R387" s="14" t="s">
        <v>111</v>
      </c>
      <c r="S387" s="14" t="s">
        <v>535</v>
      </c>
      <c r="T387" s="14" t="s">
        <v>110</v>
      </c>
      <c r="U387" s="14" t="s">
        <v>110</v>
      </c>
      <c r="V387" s="14" t="s">
        <v>110</v>
      </c>
      <c r="W387" s="14"/>
      <c r="X387" s="14"/>
    </row>
    <row r="388" spans="1:24" ht="12.75" customHeight="1">
      <c r="A388" s="14" t="s">
        <v>409</v>
      </c>
      <c r="B388" s="14">
        <v>273374</v>
      </c>
      <c r="C388" s="20">
        <v>-0.03</v>
      </c>
      <c r="D388" s="21">
        <v>0.307</v>
      </c>
      <c r="E388" s="21">
        <v>-0.56599999999999995</v>
      </c>
      <c r="F388" s="21">
        <v>-0.60499999999999998</v>
      </c>
      <c r="G388" s="21">
        <v>-0.32400000000000001</v>
      </c>
      <c r="H388" s="22">
        <v>0.54</v>
      </c>
      <c r="I388" s="23">
        <v>3.633</v>
      </c>
      <c r="J388" s="21">
        <v>0.879</v>
      </c>
      <c r="K388" s="21">
        <v>-1.7569999999999999</v>
      </c>
      <c r="L388" s="21">
        <v>0.49</v>
      </c>
      <c r="M388" s="21">
        <v>0.73299999999999998</v>
      </c>
      <c r="N388" s="21">
        <v>0.79700000000000004</v>
      </c>
      <c r="O388" s="21">
        <v>0.25800000000000001</v>
      </c>
      <c r="P388" s="21">
        <v>0.114</v>
      </c>
      <c r="Q388" s="24">
        <v>0.34799999999999998</v>
      </c>
      <c r="R388" s="14" t="s">
        <v>110</v>
      </c>
      <c r="S388" s="14" t="s">
        <v>110</v>
      </c>
      <c r="T388" s="14" t="s">
        <v>110</v>
      </c>
      <c r="U388" s="14" t="s">
        <v>110</v>
      </c>
      <c r="V388" s="14" t="s">
        <v>110</v>
      </c>
      <c r="W388" s="14"/>
      <c r="X388" s="14"/>
    </row>
    <row r="389" spans="1:24" ht="12.75" customHeight="1">
      <c r="A389" s="14" t="s">
        <v>409</v>
      </c>
      <c r="B389" s="14">
        <v>165559</v>
      </c>
      <c r="C389" s="20">
        <v>-1.0999999999999999E-2</v>
      </c>
      <c r="D389" s="21">
        <v>-4.7E-2</v>
      </c>
      <c r="E389" s="21">
        <v>1.2869999999999999</v>
      </c>
      <c r="F389" s="21">
        <v>-8.6999999999999994E-2</v>
      </c>
      <c r="G389" s="21">
        <v>0.55500000000000005</v>
      </c>
      <c r="H389" s="22">
        <v>1.2030000000000001</v>
      </c>
      <c r="I389" s="23">
        <v>3.629</v>
      </c>
      <c r="J389" s="21">
        <v>1.1579999999999999</v>
      </c>
      <c r="K389" s="21">
        <v>0.69199999999999995</v>
      </c>
      <c r="L389" s="21">
        <v>1.054</v>
      </c>
      <c r="M389" s="21">
        <v>0.90700000000000003</v>
      </c>
      <c r="N389" s="21">
        <v>0.72699999999999998</v>
      </c>
      <c r="O389" s="21">
        <v>1.0409999999999999</v>
      </c>
      <c r="P389" s="21">
        <v>-0.129</v>
      </c>
      <c r="Q389" s="24">
        <v>-0.999</v>
      </c>
      <c r="R389" s="14" t="s">
        <v>656</v>
      </c>
      <c r="S389" s="14" t="s">
        <v>110</v>
      </c>
      <c r="T389" s="14" t="s">
        <v>110</v>
      </c>
      <c r="U389" s="14" t="s">
        <v>110</v>
      </c>
      <c r="V389" s="14" t="s">
        <v>110</v>
      </c>
      <c r="W389" s="14"/>
      <c r="X389" s="14"/>
    </row>
    <row r="390" spans="1:24" ht="12.75" customHeight="1">
      <c r="A390" s="14" t="s">
        <v>409</v>
      </c>
      <c r="B390" s="14">
        <v>222089</v>
      </c>
      <c r="C390" s="20">
        <v>1.788</v>
      </c>
      <c r="D390" s="21">
        <v>1.0489999999999999</v>
      </c>
      <c r="E390" s="21">
        <v>-0.11799999999999999</v>
      </c>
      <c r="F390" s="21">
        <v>0.41299999999999998</v>
      </c>
      <c r="G390" s="21">
        <v>1.3009999999999999</v>
      </c>
      <c r="H390" s="22">
        <v>0.72599999999999998</v>
      </c>
      <c r="I390" s="23">
        <v>3.6280000000000001</v>
      </c>
      <c r="J390" s="21">
        <v>1.407</v>
      </c>
      <c r="K390" s="21">
        <v>-1.0620000000000001</v>
      </c>
      <c r="L390" s="21">
        <v>0.27300000000000002</v>
      </c>
      <c r="M390" s="21">
        <v>0.40600000000000003</v>
      </c>
      <c r="N390" s="21">
        <v>0.88300000000000001</v>
      </c>
      <c r="O390" s="21">
        <v>-0.67100000000000004</v>
      </c>
      <c r="P390" s="21">
        <v>1.171</v>
      </c>
      <c r="Q390" s="24">
        <v>1.33</v>
      </c>
      <c r="R390" s="14" t="s">
        <v>177</v>
      </c>
      <c r="S390" s="14" t="s">
        <v>119</v>
      </c>
      <c r="T390" s="14" t="s">
        <v>217</v>
      </c>
      <c r="U390" s="14" t="s">
        <v>110</v>
      </c>
      <c r="V390" s="14" t="s">
        <v>110</v>
      </c>
      <c r="W390" s="14"/>
      <c r="X390" s="14"/>
    </row>
    <row r="391" spans="1:24" ht="12.75" customHeight="1">
      <c r="A391" s="14" t="s">
        <v>409</v>
      </c>
      <c r="B391" s="14">
        <v>270014</v>
      </c>
      <c r="C391" s="20">
        <v>0.73699999999999999</v>
      </c>
      <c r="D391" s="21">
        <v>0.436</v>
      </c>
      <c r="E391" s="21">
        <v>0.51800000000000002</v>
      </c>
      <c r="F391" s="21">
        <v>0.112</v>
      </c>
      <c r="G391" s="21">
        <v>-0.14099999999999999</v>
      </c>
      <c r="H391" s="22">
        <v>0.85899999999999999</v>
      </c>
      <c r="I391" s="23">
        <v>3.6190000000000002</v>
      </c>
      <c r="J391" s="21">
        <v>-2.5000000000000001E-2</v>
      </c>
      <c r="K391" s="21">
        <v>-0.755</v>
      </c>
      <c r="L391" s="21">
        <v>0.32800000000000001</v>
      </c>
      <c r="M391" s="21">
        <v>0.24399999999999999</v>
      </c>
      <c r="N391" s="21">
        <v>0.49399999999999999</v>
      </c>
      <c r="O391" s="21">
        <v>0.69599999999999995</v>
      </c>
      <c r="P391" s="21">
        <v>-0.39</v>
      </c>
      <c r="Q391" s="24">
        <v>-0.88</v>
      </c>
      <c r="R391" s="14" t="s">
        <v>110</v>
      </c>
      <c r="S391" s="14" t="s">
        <v>110</v>
      </c>
      <c r="T391" s="14" t="s">
        <v>110</v>
      </c>
      <c r="U391" s="14" t="s">
        <v>110</v>
      </c>
      <c r="V391" s="14" t="s">
        <v>110</v>
      </c>
      <c r="W391" s="14"/>
      <c r="X391" s="14"/>
    </row>
    <row r="392" spans="1:24" ht="12.75" customHeight="1">
      <c r="A392" s="14" t="s">
        <v>409</v>
      </c>
      <c r="B392" s="14">
        <v>207169</v>
      </c>
      <c r="C392" s="20">
        <v>0.42599999999999999</v>
      </c>
      <c r="D392" s="21">
        <v>0.48399999999999999</v>
      </c>
      <c r="E392" s="21">
        <v>0.42199999999999999</v>
      </c>
      <c r="F392" s="21">
        <v>0.33700000000000002</v>
      </c>
      <c r="G392" s="21">
        <v>0.26900000000000002</v>
      </c>
      <c r="H392" s="22">
        <v>0.58299999999999996</v>
      </c>
      <c r="I392" s="23">
        <v>3.6059999999999999</v>
      </c>
      <c r="J392" s="21">
        <v>1.6439999999999999</v>
      </c>
      <c r="K392" s="21">
        <v>-0.45500000000000002</v>
      </c>
      <c r="L392" s="21">
        <v>-0.98099999999999998</v>
      </c>
      <c r="M392" s="21">
        <v>-0.66300000000000003</v>
      </c>
      <c r="N392" s="21">
        <v>0.17899999999999999</v>
      </c>
      <c r="O392" s="21">
        <v>0.41399999999999998</v>
      </c>
      <c r="P392" s="21">
        <v>0.26800000000000002</v>
      </c>
      <c r="Q392" s="24">
        <v>0.104</v>
      </c>
      <c r="R392" s="14" t="s">
        <v>464</v>
      </c>
      <c r="S392" s="14" t="s">
        <v>532</v>
      </c>
      <c r="T392" s="14" t="s">
        <v>533</v>
      </c>
      <c r="U392" s="14" t="s">
        <v>110</v>
      </c>
      <c r="V392" s="14" t="s">
        <v>110</v>
      </c>
      <c r="W392" s="14"/>
      <c r="X392" s="14"/>
    </row>
    <row r="393" spans="1:24" ht="12.75" customHeight="1">
      <c r="A393" s="14" t="s">
        <v>409</v>
      </c>
      <c r="B393" s="14">
        <v>269372</v>
      </c>
      <c r="C393" s="20">
        <v>-1.1719999999999999</v>
      </c>
      <c r="D393" s="21">
        <v>0.23100000000000001</v>
      </c>
      <c r="E393" s="21">
        <v>1.512</v>
      </c>
      <c r="F393" s="21">
        <v>-1.125</v>
      </c>
      <c r="G393" s="21">
        <v>-1.5189999999999999</v>
      </c>
      <c r="H393" s="22">
        <v>-0.71899999999999997</v>
      </c>
      <c r="I393" s="23">
        <v>3.6059999999999999</v>
      </c>
      <c r="J393" s="21">
        <v>1.0669999999999999</v>
      </c>
      <c r="K393" s="21">
        <v>1.7869999999999999</v>
      </c>
      <c r="L393" s="21">
        <v>0.96199999999999997</v>
      </c>
      <c r="M393" s="21">
        <v>1.496</v>
      </c>
      <c r="N393" s="21">
        <v>1.097</v>
      </c>
      <c r="O393" s="21">
        <v>0.33200000000000002</v>
      </c>
      <c r="P393" s="21">
        <v>-0.71</v>
      </c>
      <c r="Q393" s="24">
        <v>-0.89</v>
      </c>
      <c r="R393" s="14" t="s">
        <v>657</v>
      </c>
      <c r="S393" s="14" t="s">
        <v>658</v>
      </c>
      <c r="T393" s="14" t="s">
        <v>659</v>
      </c>
      <c r="U393" s="14" t="s">
        <v>660</v>
      </c>
      <c r="V393" s="14" t="s">
        <v>110</v>
      </c>
      <c r="W393" s="14"/>
      <c r="X393" s="14"/>
    </row>
    <row r="394" spans="1:24" ht="12.75" customHeight="1">
      <c r="A394" s="14" t="s">
        <v>409</v>
      </c>
      <c r="B394" s="14">
        <v>225627</v>
      </c>
      <c r="C394" s="20">
        <v>-0.63900000000000001</v>
      </c>
      <c r="D394" s="21">
        <v>-0.20599999999999999</v>
      </c>
      <c r="E394" s="21">
        <v>0.56399999999999995</v>
      </c>
      <c r="F394" s="21">
        <v>-0.501</v>
      </c>
      <c r="G394" s="21">
        <v>-1.1279999999999999</v>
      </c>
      <c r="H394" s="22">
        <v>-1.3029999999999999</v>
      </c>
      <c r="I394" s="23">
        <v>3.5990000000000002</v>
      </c>
      <c r="J394" s="21">
        <v>0.70499999999999996</v>
      </c>
      <c r="K394" s="21">
        <v>-1.1970000000000001</v>
      </c>
      <c r="L394" s="21">
        <v>-1.407</v>
      </c>
      <c r="M394" s="21">
        <v>-0.98799999999999999</v>
      </c>
      <c r="N394" s="21">
        <v>-1.0249999999999999</v>
      </c>
      <c r="O394" s="21">
        <v>-0.32700000000000001</v>
      </c>
      <c r="P394" s="21">
        <v>-1.0289999999999999</v>
      </c>
      <c r="Q394" s="24">
        <v>-0.54400000000000004</v>
      </c>
      <c r="R394" s="14" t="s">
        <v>110</v>
      </c>
      <c r="S394" s="14" t="s">
        <v>110</v>
      </c>
      <c r="T394" s="14" t="s">
        <v>110</v>
      </c>
      <c r="U394" s="14" t="s">
        <v>110</v>
      </c>
      <c r="V394" s="14" t="s">
        <v>110</v>
      </c>
      <c r="W394" s="14"/>
      <c r="X394" s="14"/>
    </row>
    <row r="395" spans="1:24" ht="12.75" customHeight="1">
      <c r="A395" s="14" t="s">
        <v>409</v>
      </c>
      <c r="B395" s="14">
        <v>214420</v>
      </c>
      <c r="C395" s="20">
        <v>-0.42899999999999999</v>
      </c>
      <c r="D395" s="21">
        <v>1.6E-2</v>
      </c>
      <c r="E395" s="21">
        <v>0.35099999999999998</v>
      </c>
      <c r="F395" s="21">
        <v>-0.34699999999999998</v>
      </c>
      <c r="G395" s="21">
        <v>-1.054</v>
      </c>
      <c r="H395" s="22">
        <v>-0.93200000000000005</v>
      </c>
      <c r="I395" s="23">
        <v>3.5960000000000001</v>
      </c>
      <c r="J395" s="21">
        <v>0.65200000000000002</v>
      </c>
      <c r="K395" s="21">
        <v>0.77600000000000002</v>
      </c>
      <c r="L395" s="21">
        <v>0.53400000000000003</v>
      </c>
      <c r="M395" s="21">
        <v>0.94599999999999995</v>
      </c>
      <c r="N395" s="21">
        <v>0.441</v>
      </c>
      <c r="O395" s="21">
        <v>0.80600000000000005</v>
      </c>
      <c r="P395" s="21">
        <v>0.45500000000000002</v>
      </c>
      <c r="Q395" s="24">
        <v>0.14399999999999999</v>
      </c>
      <c r="R395" s="14" t="s">
        <v>110</v>
      </c>
      <c r="S395" s="14" t="s">
        <v>110</v>
      </c>
      <c r="T395" s="14" t="s">
        <v>110</v>
      </c>
      <c r="U395" s="14" t="s">
        <v>110</v>
      </c>
      <c r="V395" s="14" t="s">
        <v>110</v>
      </c>
      <c r="W395" s="14"/>
      <c r="X395" s="14"/>
    </row>
    <row r="396" spans="1:24" ht="12.75" customHeight="1">
      <c r="A396" s="14" t="s">
        <v>409</v>
      </c>
      <c r="B396" s="14">
        <v>264207</v>
      </c>
      <c r="C396" s="20">
        <v>1.5980000000000001</v>
      </c>
      <c r="D396" s="21">
        <v>1.006</v>
      </c>
      <c r="E396" s="21">
        <v>1.391</v>
      </c>
      <c r="F396" s="21">
        <v>1.284</v>
      </c>
      <c r="G396" s="21">
        <v>1.45</v>
      </c>
      <c r="H396" s="22">
        <v>1.0429999999999999</v>
      </c>
      <c r="I396" s="23">
        <v>3.593</v>
      </c>
      <c r="J396" s="21">
        <v>1.383</v>
      </c>
      <c r="K396" s="21">
        <v>-0.30199999999999999</v>
      </c>
      <c r="L396" s="21">
        <v>-0.17100000000000001</v>
      </c>
      <c r="M396" s="21">
        <v>-0.45100000000000001</v>
      </c>
      <c r="N396" s="21">
        <v>-0.34200000000000003</v>
      </c>
      <c r="O396" s="21">
        <v>-0.124</v>
      </c>
      <c r="P396" s="21">
        <v>-0.23899999999999999</v>
      </c>
      <c r="Q396" s="24">
        <v>0.67900000000000005</v>
      </c>
      <c r="R396" s="14" t="s">
        <v>110</v>
      </c>
      <c r="S396" s="14" t="s">
        <v>661</v>
      </c>
      <c r="T396" s="14" t="s">
        <v>662</v>
      </c>
      <c r="U396" s="14" t="s">
        <v>110</v>
      </c>
      <c r="V396" s="14" t="s">
        <v>110</v>
      </c>
      <c r="W396" s="14"/>
      <c r="X396" s="14"/>
    </row>
    <row r="397" spans="1:24" ht="12.75" customHeight="1">
      <c r="A397" s="14" t="s">
        <v>409</v>
      </c>
      <c r="B397" s="14">
        <v>240639</v>
      </c>
      <c r="C397" s="20">
        <v>-1.663</v>
      </c>
      <c r="D397" s="21">
        <v>-1.762</v>
      </c>
      <c r="E397" s="21">
        <v>-0.629</v>
      </c>
      <c r="F397" s="21">
        <v>-1.903</v>
      </c>
      <c r="G397" s="21">
        <v>-0.75600000000000001</v>
      </c>
      <c r="H397" s="22">
        <v>-0.45800000000000002</v>
      </c>
      <c r="I397" s="23">
        <v>3.5920000000000001</v>
      </c>
      <c r="J397" s="21">
        <v>0.88200000000000001</v>
      </c>
      <c r="K397" s="21">
        <v>1.3480000000000001</v>
      </c>
      <c r="L397" s="21">
        <v>1.0469999999999999</v>
      </c>
      <c r="M397" s="21">
        <v>1.3580000000000001</v>
      </c>
      <c r="N397" s="21">
        <v>0.90600000000000003</v>
      </c>
      <c r="O397" s="21">
        <v>0.47099999999999997</v>
      </c>
      <c r="P397" s="21">
        <v>0.217</v>
      </c>
      <c r="Q397" s="24">
        <v>-0.29899999999999999</v>
      </c>
      <c r="R397" s="14" t="s">
        <v>110</v>
      </c>
      <c r="S397" s="14" t="s">
        <v>110</v>
      </c>
      <c r="T397" s="14" t="s">
        <v>663</v>
      </c>
      <c r="U397" s="14" t="s">
        <v>110</v>
      </c>
      <c r="V397" s="14" t="s">
        <v>110</v>
      </c>
      <c r="W397" s="14"/>
      <c r="X397" s="14"/>
    </row>
    <row r="398" spans="1:24" ht="12.75" customHeight="1">
      <c r="A398" s="14" t="s">
        <v>409</v>
      </c>
      <c r="B398" s="14">
        <v>164744</v>
      </c>
      <c r="C398" s="20">
        <v>-0.28799999999999998</v>
      </c>
      <c r="D398" s="21">
        <v>0.86499999999999999</v>
      </c>
      <c r="E398" s="21">
        <v>0.41</v>
      </c>
      <c r="F398" s="21">
        <v>1.1879999999999999</v>
      </c>
      <c r="G398" s="21">
        <v>-0.97499999999999998</v>
      </c>
      <c r="H398" s="22">
        <v>-0.14699999999999999</v>
      </c>
      <c r="I398" s="23">
        <v>3.5910000000000002</v>
      </c>
      <c r="J398" s="21">
        <v>1.131</v>
      </c>
      <c r="K398" s="21">
        <v>0.59099999999999997</v>
      </c>
      <c r="L398" s="21">
        <v>0.376</v>
      </c>
      <c r="M398" s="21">
        <v>1.0609999999999999</v>
      </c>
      <c r="N398" s="21">
        <v>1.0620000000000001</v>
      </c>
      <c r="O398" s="21">
        <v>0.68300000000000005</v>
      </c>
      <c r="P398" s="21">
        <v>0</v>
      </c>
      <c r="Q398" s="24">
        <v>-0.25600000000000001</v>
      </c>
      <c r="R398" s="14" t="s">
        <v>110</v>
      </c>
      <c r="S398" s="14" t="s">
        <v>110</v>
      </c>
      <c r="T398" s="14" t="s">
        <v>664</v>
      </c>
      <c r="U398" s="14" t="s">
        <v>110</v>
      </c>
      <c r="V398" s="14" t="s">
        <v>110</v>
      </c>
      <c r="W398" s="14"/>
      <c r="X398" s="14"/>
    </row>
    <row r="399" spans="1:24" ht="12.75" customHeight="1">
      <c r="A399" s="14" t="s">
        <v>409</v>
      </c>
      <c r="B399" s="14">
        <v>233760</v>
      </c>
      <c r="C399" s="20">
        <v>1.7390000000000001</v>
      </c>
      <c r="D399" s="21">
        <v>0.32800000000000001</v>
      </c>
      <c r="E399" s="21">
        <v>-0.66900000000000004</v>
      </c>
      <c r="F399" s="21">
        <v>1.66</v>
      </c>
      <c r="G399" s="21">
        <v>1.9119999999999999</v>
      </c>
      <c r="H399" s="22">
        <v>1.2609999999999999</v>
      </c>
      <c r="I399" s="23">
        <v>3.58</v>
      </c>
      <c r="J399" s="21">
        <v>1.226</v>
      </c>
      <c r="K399" s="21">
        <v>0.55600000000000005</v>
      </c>
      <c r="L399" s="21">
        <v>1.7230000000000001</v>
      </c>
      <c r="M399" s="21">
        <v>0.86699999999999999</v>
      </c>
      <c r="N399" s="21">
        <v>1.153</v>
      </c>
      <c r="O399" s="21">
        <v>-0.20399999999999999</v>
      </c>
      <c r="P399" s="21">
        <v>1.004</v>
      </c>
      <c r="Q399" s="24">
        <v>1.024</v>
      </c>
      <c r="R399" s="14" t="s">
        <v>110</v>
      </c>
      <c r="S399" s="14" t="s">
        <v>110</v>
      </c>
      <c r="T399" s="14" t="s">
        <v>110</v>
      </c>
      <c r="U399" s="14" t="s">
        <v>110</v>
      </c>
      <c r="V399" s="14" t="s">
        <v>110</v>
      </c>
      <c r="W399" s="14"/>
      <c r="X399" s="14"/>
    </row>
    <row r="400" spans="1:24" ht="12.75" customHeight="1">
      <c r="A400" s="14" t="s">
        <v>409</v>
      </c>
      <c r="B400" s="14">
        <v>227392</v>
      </c>
      <c r="C400" s="20">
        <v>1.07</v>
      </c>
      <c r="D400" s="21">
        <v>0.745</v>
      </c>
      <c r="E400" s="21">
        <v>0.17399999999999999</v>
      </c>
      <c r="F400" s="21">
        <v>0.48099999999999998</v>
      </c>
      <c r="G400" s="21">
        <v>-0.02</v>
      </c>
      <c r="H400" s="22">
        <v>-0.29199999999999998</v>
      </c>
      <c r="I400" s="23">
        <v>3.5659999999999998</v>
      </c>
      <c r="J400" s="21">
        <v>-0.26200000000000001</v>
      </c>
      <c r="K400" s="21">
        <v>-1.9930000000000001</v>
      </c>
      <c r="L400" s="21">
        <v>-5.2999999999999999E-2</v>
      </c>
      <c r="M400" s="21">
        <v>0.43099999999999999</v>
      </c>
      <c r="N400" s="21">
        <v>0.48</v>
      </c>
      <c r="O400" s="21">
        <v>0.42899999999999999</v>
      </c>
      <c r="P400" s="21">
        <v>0.20799999999999999</v>
      </c>
      <c r="Q400" s="24">
        <v>-0.41599999999999998</v>
      </c>
      <c r="R400" s="14" t="s">
        <v>110</v>
      </c>
      <c r="S400" s="14" t="s">
        <v>110</v>
      </c>
      <c r="T400" s="14" t="s">
        <v>503</v>
      </c>
      <c r="U400" s="14" t="s">
        <v>110</v>
      </c>
      <c r="V400" s="14" t="s">
        <v>110</v>
      </c>
      <c r="W400" s="14"/>
      <c r="X400" s="14"/>
    </row>
    <row r="401" spans="1:24" ht="12.75" customHeight="1">
      <c r="A401" s="14" t="s">
        <v>409</v>
      </c>
      <c r="B401" s="14">
        <v>155567</v>
      </c>
      <c r="C401" s="20">
        <v>2.5000000000000001E-2</v>
      </c>
      <c r="D401" s="21">
        <v>0.20100000000000001</v>
      </c>
      <c r="E401" s="21">
        <v>0.40300000000000002</v>
      </c>
      <c r="F401" s="21">
        <v>-0.26100000000000001</v>
      </c>
      <c r="G401" s="21">
        <v>-0.78</v>
      </c>
      <c r="H401" s="22">
        <v>7.4999999999999997E-2</v>
      </c>
      <c r="I401" s="23">
        <v>3.5390000000000001</v>
      </c>
      <c r="J401" s="21">
        <v>-4.4999999999999998E-2</v>
      </c>
      <c r="K401" s="21">
        <v>0.251</v>
      </c>
      <c r="L401" s="21">
        <v>-0.38900000000000001</v>
      </c>
      <c r="M401" s="21">
        <v>-1.093</v>
      </c>
      <c r="N401" s="21">
        <v>-0.78600000000000003</v>
      </c>
      <c r="O401" s="21">
        <v>-0.224</v>
      </c>
      <c r="P401" s="21">
        <v>-1.3859999999999999</v>
      </c>
      <c r="Q401" s="24">
        <v>-1.022</v>
      </c>
      <c r="R401" s="14" t="s">
        <v>110</v>
      </c>
      <c r="S401" s="14" t="s">
        <v>110</v>
      </c>
      <c r="T401" s="14" t="s">
        <v>665</v>
      </c>
      <c r="U401" s="14" t="s">
        <v>110</v>
      </c>
      <c r="V401" s="14" t="s">
        <v>110</v>
      </c>
      <c r="W401" s="14"/>
      <c r="X401" s="14"/>
    </row>
    <row r="402" spans="1:24" ht="12.75" customHeight="1">
      <c r="A402" s="14" t="s">
        <v>409</v>
      </c>
      <c r="B402" s="14">
        <v>216240</v>
      </c>
      <c r="C402" s="20">
        <v>-0.318</v>
      </c>
      <c r="D402" s="21">
        <v>-9.8000000000000004E-2</v>
      </c>
      <c r="E402" s="21">
        <v>0.45900000000000002</v>
      </c>
      <c r="F402" s="21">
        <v>-0.248</v>
      </c>
      <c r="G402" s="21">
        <v>0.24299999999999999</v>
      </c>
      <c r="H402" s="22">
        <v>0.7</v>
      </c>
      <c r="I402" s="23">
        <v>3.524</v>
      </c>
      <c r="J402" s="21">
        <v>1.5840000000000001</v>
      </c>
      <c r="K402" s="21">
        <v>0.61799999999999999</v>
      </c>
      <c r="L402" s="21">
        <v>0.39600000000000002</v>
      </c>
      <c r="M402" s="21">
        <v>0.57199999999999995</v>
      </c>
      <c r="N402" s="21">
        <v>-0.152</v>
      </c>
      <c r="O402" s="21">
        <v>0.63800000000000001</v>
      </c>
      <c r="P402" s="21">
        <v>0.191</v>
      </c>
      <c r="Q402" s="24">
        <v>0.314</v>
      </c>
      <c r="R402" s="14" t="s">
        <v>289</v>
      </c>
      <c r="S402" s="14" t="s">
        <v>618</v>
      </c>
      <c r="T402" s="14" t="s">
        <v>619</v>
      </c>
      <c r="U402" s="14" t="s">
        <v>620</v>
      </c>
      <c r="V402" s="14" t="s">
        <v>110</v>
      </c>
      <c r="W402" s="14"/>
      <c r="X402" s="14"/>
    </row>
    <row r="403" spans="1:24" ht="12.75" customHeight="1">
      <c r="A403" s="14" t="s">
        <v>409</v>
      </c>
      <c r="B403" s="14">
        <v>253351</v>
      </c>
      <c r="C403" s="20">
        <v>-0.86</v>
      </c>
      <c r="D403" s="21">
        <v>-4.1000000000000002E-2</v>
      </c>
      <c r="E403" s="21">
        <v>1.651</v>
      </c>
      <c r="F403" s="21">
        <v>-0.39700000000000002</v>
      </c>
      <c r="G403" s="21">
        <v>-5.7000000000000002E-2</v>
      </c>
      <c r="H403" s="22">
        <v>0.9</v>
      </c>
      <c r="I403" s="23">
        <v>3.5190000000000001</v>
      </c>
      <c r="J403" s="21">
        <v>1.075</v>
      </c>
      <c r="K403" s="21">
        <v>0.53200000000000003</v>
      </c>
      <c r="L403" s="21">
        <v>-0.125</v>
      </c>
      <c r="M403" s="21">
        <v>-0.70499999999999996</v>
      </c>
      <c r="N403" s="21">
        <v>-1.5880000000000001</v>
      </c>
      <c r="O403" s="21">
        <v>-0.38500000000000001</v>
      </c>
      <c r="P403" s="21">
        <v>-1.6140000000000001</v>
      </c>
      <c r="Q403" s="24">
        <v>-1.6259999999999999</v>
      </c>
      <c r="R403" s="14" t="s">
        <v>666</v>
      </c>
      <c r="S403" s="14" t="s">
        <v>110</v>
      </c>
      <c r="T403" s="14" t="s">
        <v>110</v>
      </c>
      <c r="U403" s="14" t="s">
        <v>110</v>
      </c>
      <c r="V403" s="14" t="s">
        <v>110</v>
      </c>
      <c r="W403" s="14"/>
      <c r="X403" s="14"/>
    </row>
    <row r="404" spans="1:24" ht="12.75" customHeight="1">
      <c r="A404" s="14" t="s">
        <v>409</v>
      </c>
      <c r="B404" s="14">
        <v>195599</v>
      </c>
      <c r="C404" s="20">
        <v>0.153</v>
      </c>
      <c r="D404" s="21">
        <v>0.223</v>
      </c>
      <c r="E404" s="21">
        <v>1.1830000000000001</v>
      </c>
      <c r="F404" s="21">
        <v>0.187</v>
      </c>
      <c r="G404" s="21">
        <v>-0.54</v>
      </c>
      <c r="H404" s="22">
        <v>-2.7E-2</v>
      </c>
      <c r="I404" s="23">
        <v>3.516</v>
      </c>
      <c r="J404" s="21">
        <v>1.087</v>
      </c>
      <c r="K404" s="21">
        <v>0.247</v>
      </c>
      <c r="L404" s="21">
        <v>0.105</v>
      </c>
      <c r="M404" s="21">
        <v>0.40300000000000002</v>
      </c>
      <c r="N404" s="21">
        <v>0.247</v>
      </c>
      <c r="O404" s="21">
        <v>0.17199999999999999</v>
      </c>
      <c r="P404" s="21">
        <v>-1.1850000000000001</v>
      </c>
      <c r="Q404" s="24">
        <v>-0.91400000000000003</v>
      </c>
      <c r="R404" s="14" t="s">
        <v>110</v>
      </c>
      <c r="S404" s="14" t="s">
        <v>110</v>
      </c>
      <c r="T404" s="14" t="s">
        <v>110</v>
      </c>
      <c r="U404" s="14" t="s">
        <v>110</v>
      </c>
      <c r="V404" s="14" t="s">
        <v>110</v>
      </c>
      <c r="W404" s="14"/>
      <c r="X404" s="14"/>
    </row>
    <row r="405" spans="1:24" ht="12.75" customHeight="1">
      <c r="A405" s="14" t="s">
        <v>409</v>
      </c>
      <c r="B405" s="14">
        <v>252687</v>
      </c>
      <c r="C405" s="20">
        <v>0.51500000000000001</v>
      </c>
      <c r="D405" s="21">
        <v>0.92500000000000004</v>
      </c>
      <c r="E405" s="21">
        <v>1.4390000000000001</v>
      </c>
      <c r="F405" s="21">
        <v>1.7170000000000001</v>
      </c>
      <c r="G405" s="21">
        <v>0.39900000000000002</v>
      </c>
      <c r="H405" s="22">
        <v>0.879</v>
      </c>
      <c r="I405" s="23">
        <v>3.51</v>
      </c>
      <c r="J405" s="21">
        <v>0.64700000000000002</v>
      </c>
      <c r="K405" s="21">
        <v>-0.88200000000000001</v>
      </c>
      <c r="L405" s="21">
        <v>-1.3169999999999999</v>
      </c>
      <c r="M405" s="21">
        <v>-1.264</v>
      </c>
      <c r="N405" s="21">
        <v>-0.68200000000000005</v>
      </c>
      <c r="O405" s="21">
        <v>-0.122</v>
      </c>
      <c r="P405" s="21">
        <v>-0.68500000000000005</v>
      </c>
      <c r="Q405" s="24">
        <v>-0.59599999999999997</v>
      </c>
      <c r="R405" s="14" t="s">
        <v>110</v>
      </c>
      <c r="S405" s="14" t="s">
        <v>667</v>
      </c>
      <c r="T405" s="14" t="s">
        <v>668</v>
      </c>
      <c r="U405" s="14" t="s">
        <v>110</v>
      </c>
      <c r="V405" s="14" t="s">
        <v>110</v>
      </c>
      <c r="W405" s="14"/>
      <c r="X405" s="14"/>
    </row>
    <row r="406" spans="1:24" ht="12.75" customHeight="1">
      <c r="A406" s="14" t="s">
        <v>409</v>
      </c>
      <c r="B406" s="14">
        <v>267645</v>
      </c>
      <c r="C406" s="20">
        <v>-0.97</v>
      </c>
      <c r="D406" s="21">
        <v>-1.8260000000000001</v>
      </c>
      <c r="E406" s="21">
        <v>-1.3939999999999999</v>
      </c>
      <c r="F406" s="21">
        <v>-0.754</v>
      </c>
      <c r="G406" s="21">
        <v>-0.39</v>
      </c>
      <c r="H406" s="22">
        <v>-0.70499999999999996</v>
      </c>
      <c r="I406" s="23">
        <v>3.5089999999999999</v>
      </c>
      <c r="J406" s="21">
        <v>1.3819999999999999</v>
      </c>
      <c r="K406" s="21">
        <v>1.665</v>
      </c>
      <c r="L406" s="21">
        <v>1.052</v>
      </c>
      <c r="M406" s="21">
        <v>1.5669999999999999</v>
      </c>
      <c r="N406" s="21">
        <v>0.99299999999999999</v>
      </c>
      <c r="O406" s="21">
        <v>0.32800000000000001</v>
      </c>
      <c r="P406" s="21">
        <v>1.17</v>
      </c>
      <c r="Q406" s="24">
        <v>3.3000000000000002E-2</v>
      </c>
      <c r="R406" s="14" t="s">
        <v>110</v>
      </c>
      <c r="S406" s="14" t="s">
        <v>110</v>
      </c>
      <c r="T406" s="14" t="s">
        <v>110</v>
      </c>
      <c r="U406" s="14" t="s">
        <v>110</v>
      </c>
      <c r="V406" s="14" t="s">
        <v>110</v>
      </c>
      <c r="W406" s="14"/>
      <c r="X406" s="14"/>
    </row>
    <row r="407" spans="1:24" ht="12.75" customHeight="1">
      <c r="A407" s="14" t="s">
        <v>409</v>
      </c>
      <c r="B407" s="14">
        <v>266388</v>
      </c>
      <c r="C407" s="20">
        <v>-0.33200000000000002</v>
      </c>
      <c r="D407" s="21">
        <v>-0.27</v>
      </c>
      <c r="E407" s="21">
        <v>-8.3000000000000004E-2</v>
      </c>
      <c r="F407" s="21">
        <v>0.122</v>
      </c>
      <c r="G407" s="21">
        <v>3.9E-2</v>
      </c>
      <c r="H407" s="22">
        <v>0.47399999999999998</v>
      </c>
      <c r="I407" s="23">
        <v>3.504</v>
      </c>
      <c r="J407" s="21">
        <v>0.64100000000000001</v>
      </c>
      <c r="K407" s="21">
        <v>-0.33500000000000002</v>
      </c>
      <c r="L407" s="21">
        <v>0.20599999999999999</v>
      </c>
      <c r="M407" s="21">
        <v>0.59799999999999998</v>
      </c>
      <c r="N407" s="21">
        <v>0.95699999999999996</v>
      </c>
      <c r="O407" s="21">
        <v>0.70899999999999996</v>
      </c>
      <c r="P407" s="21">
        <v>0.16900000000000001</v>
      </c>
      <c r="Q407" s="24">
        <v>-0.60399999999999998</v>
      </c>
      <c r="R407" s="14" t="s">
        <v>110</v>
      </c>
      <c r="S407" s="14" t="s">
        <v>110</v>
      </c>
      <c r="T407" s="14"/>
      <c r="U407" s="14" t="s">
        <v>110</v>
      </c>
      <c r="V407" s="14" t="s">
        <v>110</v>
      </c>
      <c r="W407" s="14"/>
      <c r="X407" s="14"/>
    </row>
    <row r="408" spans="1:24" ht="12.75" customHeight="1">
      <c r="A408" s="14" t="s">
        <v>409</v>
      </c>
      <c r="B408" s="14">
        <v>222306</v>
      </c>
      <c r="C408" s="20">
        <v>0.63500000000000001</v>
      </c>
      <c r="D408" s="21">
        <v>3.9E-2</v>
      </c>
      <c r="E408" s="21">
        <v>0.58199999999999996</v>
      </c>
      <c r="F408" s="21">
        <v>0.62</v>
      </c>
      <c r="G408" s="21">
        <v>1.6479999999999999</v>
      </c>
      <c r="H408" s="22">
        <v>0.86499999999999999</v>
      </c>
      <c r="I408" s="23">
        <v>3.4940000000000002</v>
      </c>
      <c r="J408" s="21">
        <v>0.27900000000000003</v>
      </c>
      <c r="K408" s="21">
        <v>0.51300000000000001</v>
      </c>
      <c r="L408" s="21">
        <v>0.88</v>
      </c>
      <c r="M408" s="21">
        <v>0.76</v>
      </c>
      <c r="N408" s="21">
        <v>0.33</v>
      </c>
      <c r="O408" s="21">
        <v>-0.185</v>
      </c>
      <c r="P408" s="21">
        <v>0.45900000000000002</v>
      </c>
      <c r="Q408" s="24">
        <v>0.45800000000000002</v>
      </c>
      <c r="R408" s="14" t="s">
        <v>669</v>
      </c>
      <c r="S408" s="14" t="s">
        <v>110</v>
      </c>
      <c r="T408" s="14" t="s">
        <v>110</v>
      </c>
      <c r="U408" s="14" t="s">
        <v>110</v>
      </c>
      <c r="V408" s="14" t="s">
        <v>110</v>
      </c>
      <c r="W408" s="14"/>
      <c r="X408" s="14"/>
    </row>
    <row r="409" spans="1:24" ht="12.75" customHeight="1">
      <c r="A409" s="14" t="s">
        <v>409</v>
      </c>
      <c r="B409" s="14">
        <v>243678</v>
      </c>
      <c r="C409" s="20">
        <v>-1.4610000000000001</v>
      </c>
      <c r="D409" s="21">
        <v>-1.804</v>
      </c>
      <c r="E409" s="21">
        <v>-0.34599999999999997</v>
      </c>
      <c r="F409" s="21">
        <v>-1.514</v>
      </c>
      <c r="G409" s="21">
        <v>-6.5000000000000002E-2</v>
      </c>
      <c r="H409" s="22">
        <v>0.23799999999999999</v>
      </c>
      <c r="I409" s="23">
        <v>3.492</v>
      </c>
      <c r="J409" s="21">
        <v>1.3049999999999999</v>
      </c>
      <c r="K409" s="21">
        <v>0.97599999999999998</v>
      </c>
      <c r="L409" s="21">
        <v>0.36399999999999999</v>
      </c>
      <c r="M409" s="21">
        <v>0.48299999999999998</v>
      </c>
      <c r="N409" s="21">
        <v>0.41699999999999998</v>
      </c>
      <c r="O409" s="21">
        <v>0.23400000000000001</v>
      </c>
      <c r="P409" s="21">
        <v>0.125</v>
      </c>
      <c r="Q409" s="24">
        <v>8.9999999999999993E-3</v>
      </c>
      <c r="R409" s="14" t="s">
        <v>110</v>
      </c>
      <c r="S409" s="14" t="s">
        <v>110</v>
      </c>
      <c r="T409" s="14" t="s">
        <v>110</v>
      </c>
      <c r="U409" s="14" t="s">
        <v>110</v>
      </c>
      <c r="V409" s="14" t="s">
        <v>110</v>
      </c>
      <c r="W409" s="14"/>
      <c r="X409" s="14"/>
    </row>
    <row r="410" spans="1:24" ht="12.75" customHeight="1">
      <c r="A410" s="14" t="s">
        <v>409</v>
      </c>
      <c r="B410" s="14">
        <v>277665</v>
      </c>
      <c r="C410" s="20">
        <v>1.0189999999999999</v>
      </c>
      <c r="D410" s="21">
        <v>1.1459999999999999</v>
      </c>
      <c r="E410" s="21">
        <v>1.395</v>
      </c>
      <c r="F410" s="21">
        <v>1.0740000000000001</v>
      </c>
      <c r="G410" s="21">
        <v>0.29599999999999999</v>
      </c>
      <c r="H410" s="22">
        <v>0.91</v>
      </c>
      <c r="I410" s="23">
        <v>3.4860000000000002</v>
      </c>
      <c r="J410" s="21">
        <v>0.33400000000000002</v>
      </c>
      <c r="K410" s="21">
        <v>-0.95299999999999996</v>
      </c>
      <c r="L410" s="21">
        <v>-0.16900000000000001</v>
      </c>
      <c r="M410" s="21">
        <v>0.127</v>
      </c>
      <c r="N410" s="21">
        <v>0.40799999999999997</v>
      </c>
      <c r="O410" s="21">
        <v>0.17299999999999999</v>
      </c>
      <c r="P410" s="21">
        <v>-0.45300000000000001</v>
      </c>
      <c r="Q410" s="24">
        <v>-0.495</v>
      </c>
      <c r="R410" s="14" t="s">
        <v>670</v>
      </c>
      <c r="S410" s="14" t="s">
        <v>671</v>
      </c>
      <c r="T410" s="14" t="s">
        <v>672</v>
      </c>
      <c r="U410" s="14" t="s">
        <v>673</v>
      </c>
      <c r="V410" s="14" t="s">
        <v>110</v>
      </c>
      <c r="W410" s="14"/>
      <c r="X410" s="14"/>
    </row>
    <row r="411" spans="1:24" ht="12.75" customHeight="1">
      <c r="A411" s="14" t="s">
        <v>409</v>
      </c>
      <c r="B411" s="14">
        <v>155625</v>
      </c>
      <c r="C411" s="20">
        <v>9.9000000000000005E-2</v>
      </c>
      <c r="D411" s="21">
        <v>-0.125</v>
      </c>
      <c r="E411" s="21">
        <v>1.302</v>
      </c>
      <c r="F411" s="21">
        <v>0.59599999999999997</v>
      </c>
      <c r="G411" s="21">
        <v>0.59799999999999998</v>
      </c>
      <c r="H411" s="22">
        <v>1.165</v>
      </c>
      <c r="I411" s="23">
        <v>3.4740000000000002</v>
      </c>
      <c r="J411" s="21">
        <v>5.0000000000000001E-3</v>
      </c>
      <c r="K411" s="21">
        <v>0.54200000000000004</v>
      </c>
      <c r="L411" s="21">
        <v>0.42699999999999999</v>
      </c>
      <c r="M411" s="21">
        <v>0.62</v>
      </c>
      <c r="N411" s="21">
        <v>0.59299999999999997</v>
      </c>
      <c r="O411" s="21">
        <v>0.63900000000000001</v>
      </c>
      <c r="P411" s="21">
        <v>-0.91100000000000003</v>
      </c>
      <c r="Q411" s="24">
        <v>-1.589</v>
      </c>
      <c r="R411" s="14" t="s">
        <v>656</v>
      </c>
      <c r="S411" s="14" t="s">
        <v>110</v>
      </c>
      <c r="T411" s="14" t="s">
        <v>110</v>
      </c>
      <c r="U411" s="14" t="s">
        <v>110</v>
      </c>
      <c r="V411" s="14" t="s">
        <v>110</v>
      </c>
      <c r="W411" s="14"/>
      <c r="X411" s="14"/>
    </row>
    <row r="412" spans="1:24" ht="12.75" customHeight="1">
      <c r="A412" s="14" t="s">
        <v>409</v>
      </c>
      <c r="B412" s="14">
        <v>243230</v>
      </c>
      <c r="C412" s="20">
        <v>-0.16800000000000001</v>
      </c>
      <c r="D412" s="21">
        <v>-1.022</v>
      </c>
      <c r="E412" s="21">
        <v>-0.58799999999999997</v>
      </c>
      <c r="F412" s="21">
        <v>-1.4530000000000001</v>
      </c>
      <c r="G412" s="21">
        <v>-0.219</v>
      </c>
      <c r="H412" s="22">
        <v>-5.8000000000000003E-2</v>
      </c>
      <c r="I412" s="23">
        <v>3.472</v>
      </c>
      <c r="J412" s="21">
        <v>0.64600000000000002</v>
      </c>
      <c r="K412" s="21">
        <v>0.39</v>
      </c>
      <c r="L412" s="21">
        <v>0.36799999999999999</v>
      </c>
      <c r="M412" s="21">
        <v>0.24</v>
      </c>
      <c r="N412" s="21">
        <v>0.83199999999999996</v>
      </c>
      <c r="O412" s="21">
        <v>0.35099999999999998</v>
      </c>
      <c r="P412" s="21">
        <v>0.95</v>
      </c>
      <c r="Q412" s="24">
        <v>0.20300000000000001</v>
      </c>
      <c r="R412" s="14" t="s">
        <v>110</v>
      </c>
      <c r="S412" s="14" t="s">
        <v>110</v>
      </c>
      <c r="T412" s="14" t="s">
        <v>110</v>
      </c>
      <c r="U412" s="14" t="s">
        <v>110</v>
      </c>
      <c r="V412" s="14" t="s">
        <v>110</v>
      </c>
      <c r="W412" s="14"/>
      <c r="X412" s="14"/>
    </row>
    <row r="413" spans="1:24" ht="12.75" customHeight="1">
      <c r="A413" s="14" t="s">
        <v>409</v>
      </c>
      <c r="B413" s="14">
        <v>233305</v>
      </c>
      <c r="C413" s="20">
        <v>-1.948</v>
      </c>
      <c r="D413" s="21">
        <v>-0.42</v>
      </c>
      <c r="E413" s="21">
        <v>1.0840000000000001</v>
      </c>
      <c r="F413" s="21">
        <v>0.38100000000000001</v>
      </c>
      <c r="G413" s="21">
        <v>0.91700000000000004</v>
      </c>
      <c r="H413" s="22">
        <v>0.93700000000000006</v>
      </c>
      <c r="I413" s="23">
        <v>3.468</v>
      </c>
      <c r="J413" s="21">
        <v>0.495</v>
      </c>
      <c r="K413" s="21">
        <v>0.17100000000000001</v>
      </c>
      <c r="L413" s="21">
        <v>0.434</v>
      </c>
      <c r="M413" s="21">
        <v>0.59499999999999997</v>
      </c>
      <c r="N413" s="21">
        <v>0.66200000000000003</v>
      </c>
      <c r="O413" s="21">
        <v>1.131</v>
      </c>
      <c r="P413" s="21">
        <v>1.637</v>
      </c>
      <c r="Q413" s="24">
        <v>1.1679999999999999</v>
      </c>
      <c r="R413" s="14" t="s">
        <v>110</v>
      </c>
      <c r="S413" s="14" t="s">
        <v>110</v>
      </c>
      <c r="T413" s="14" t="s">
        <v>110</v>
      </c>
      <c r="U413" s="14" t="s">
        <v>110</v>
      </c>
      <c r="V413" s="14" t="s">
        <v>110</v>
      </c>
      <c r="W413" s="14"/>
      <c r="X413" s="14"/>
    </row>
    <row r="414" spans="1:24" ht="12.75" customHeight="1">
      <c r="A414" s="14" t="s">
        <v>409</v>
      </c>
      <c r="B414" s="14">
        <v>249876</v>
      </c>
      <c r="C414" s="20">
        <v>-1.278</v>
      </c>
      <c r="D414" s="21">
        <v>-0.35599999999999998</v>
      </c>
      <c r="E414" s="21">
        <v>0.89500000000000002</v>
      </c>
      <c r="F414" s="21">
        <v>-0.439</v>
      </c>
      <c r="G414" s="21">
        <v>0.47299999999999998</v>
      </c>
      <c r="H414" s="22">
        <v>0.81200000000000006</v>
      </c>
      <c r="I414" s="23">
        <v>3.4649999999999999</v>
      </c>
      <c r="J414" s="21">
        <v>1.379</v>
      </c>
      <c r="K414" s="21">
        <v>1.0820000000000001</v>
      </c>
      <c r="L414" s="21">
        <v>0.752</v>
      </c>
      <c r="M414" s="21">
        <v>1.002</v>
      </c>
      <c r="N414" s="21">
        <v>0.83599999999999997</v>
      </c>
      <c r="O414" s="21">
        <v>0.375</v>
      </c>
      <c r="P414" s="21">
        <v>0.64</v>
      </c>
      <c r="Q414" s="24">
        <v>5.5E-2</v>
      </c>
      <c r="R414" s="14" t="s">
        <v>111</v>
      </c>
      <c r="S414" s="14" t="s">
        <v>674</v>
      </c>
      <c r="T414" s="14" t="s">
        <v>675</v>
      </c>
      <c r="U414" s="14" t="s">
        <v>110</v>
      </c>
      <c r="V414" s="14" t="s">
        <v>110</v>
      </c>
      <c r="W414" s="14"/>
      <c r="X414" s="14"/>
    </row>
    <row r="415" spans="1:24" ht="12.75" customHeight="1">
      <c r="A415" s="14" t="s">
        <v>409</v>
      </c>
      <c r="B415" s="14">
        <v>254514</v>
      </c>
      <c r="C415" s="20">
        <v>-0.127</v>
      </c>
      <c r="D415" s="21">
        <v>-0.2</v>
      </c>
      <c r="E415" s="21">
        <v>0.31900000000000001</v>
      </c>
      <c r="F415" s="21">
        <v>0.17699999999999999</v>
      </c>
      <c r="G415" s="21">
        <v>0.59199999999999997</v>
      </c>
      <c r="H415" s="22">
        <v>0.375</v>
      </c>
      <c r="I415" s="23">
        <v>3.46</v>
      </c>
      <c r="J415" s="21">
        <v>0.45800000000000002</v>
      </c>
      <c r="K415" s="21">
        <v>-0.70199999999999996</v>
      </c>
      <c r="L415" s="21">
        <v>-0.68200000000000005</v>
      </c>
      <c r="M415" s="21">
        <v>-0.81799999999999995</v>
      </c>
      <c r="N415" s="21">
        <v>-0.70799999999999996</v>
      </c>
      <c r="O415" s="21">
        <v>-0.46300000000000002</v>
      </c>
      <c r="P415" s="21">
        <v>-0.35399999999999998</v>
      </c>
      <c r="Q415" s="24">
        <v>0.38900000000000001</v>
      </c>
      <c r="R415" s="14" t="s">
        <v>110</v>
      </c>
      <c r="S415" s="14" t="s">
        <v>110</v>
      </c>
      <c r="T415" s="14" t="s">
        <v>110</v>
      </c>
      <c r="U415" s="14" t="s">
        <v>110</v>
      </c>
      <c r="V415" s="14" t="s">
        <v>110</v>
      </c>
      <c r="W415" s="14"/>
      <c r="X415" s="14"/>
    </row>
    <row r="416" spans="1:24" ht="12.75" customHeight="1">
      <c r="A416" s="14" t="s">
        <v>409</v>
      </c>
      <c r="B416" s="14">
        <v>240308</v>
      </c>
      <c r="C416" s="20">
        <v>-0.28499999999999998</v>
      </c>
      <c r="D416" s="21">
        <v>-0.73</v>
      </c>
      <c r="E416" s="21">
        <v>-0.44900000000000001</v>
      </c>
      <c r="F416" s="21">
        <v>-1.712</v>
      </c>
      <c r="G416" s="21">
        <v>-0.95199999999999996</v>
      </c>
      <c r="H416" s="22">
        <v>-0.98</v>
      </c>
      <c r="I416" s="23">
        <v>3.4590000000000001</v>
      </c>
      <c r="J416" s="21">
        <v>1.0389999999999999</v>
      </c>
      <c r="K416" s="21">
        <v>0.58599999999999997</v>
      </c>
      <c r="L416" s="21">
        <v>-0.22700000000000001</v>
      </c>
      <c r="M416" s="21">
        <v>1.4470000000000001</v>
      </c>
      <c r="N416" s="21">
        <v>1.6719999999999999</v>
      </c>
      <c r="O416" s="21">
        <v>1.8029999999999999</v>
      </c>
      <c r="P416" s="21">
        <v>0.11700000000000001</v>
      </c>
      <c r="Q416" s="24">
        <v>-1.137</v>
      </c>
      <c r="R416" s="14" t="s">
        <v>110</v>
      </c>
      <c r="S416" s="14" t="s">
        <v>110</v>
      </c>
      <c r="T416" s="14" t="s">
        <v>110</v>
      </c>
      <c r="U416" s="14" t="s">
        <v>110</v>
      </c>
      <c r="V416" s="14" t="s">
        <v>110</v>
      </c>
      <c r="W416" s="14"/>
      <c r="X416" s="14"/>
    </row>
    <row r="417" spans="1:24" ht="12.75" customHeight="1">
      <c r="A417" s="14" t="s">
        <v>409</v>
      </c>
      <c r="B417" s="14">
        <v>235814</v>
      </c>
      <c r="C417" s="20">
        <v>0.54800000000000004</v>
      </c>
      <c r="D417" s="21">
        <v>0.70799999999999996</v>
      </c>
      <c r="E417" s="21">
        <v>0.36499999999999999</v>
      </c>
      <c r="F417" s="21">
        <v>0.14099999999999999</v>
      </c>
      <c r="G417" s="21">
        <v>-0.42099999999999999</v>
      </c>
      <c r="H417" s="22">
        <v>0.20499999999999999</v>
      </c>
      <c r="I417" s="23">
        <v>3.4550000000000001</v>
      </c>
      <c r="J417" s="21">
        <v>-0.78400000000000003</v>
      </c>
      <c r="K417" s="21">
        <v>0.372</v>
      </c>
      <c r="L417" s="21">
        <v>1.105</v>
      </c>
      <c r="M417" s="21">
        <v>1.282</v>
      </c>
      <c r="N417" s="21">
        <v>0.93300000000000005</v>
      </c>
      <c r="O417" s="21">
        <v>0.41899999999999998</v>
      </c>
      <c r="P417" s="21">
        <v>0.59499999999999997</v>
      </c>
      <c r="Q417" s="24">
        <v>0.83899999999999997</v>
      </c>
      <c r="R417" s="14" t="s">
        <v>110</v>
      </c>
      <c r="S417" s="14" t="s">
        <v>350</v>
      </c>
      <c r="T417" s="14" t="s">
        <v>493</v>
      </c>
      <c r="U417" s="14" t="s">
        <v>110</v>
      </c>
      <c r="V417" s="14" t="s">
        <v>110</v>
      </c>
      <c r="W417" s="14"/>
      <c r="X417" s="14"/>
    </row>
    <row r="418" spans="1:24" ht="12.75" customHeight="1">
      <c r="A418" s="14" t="s">
        <v>409</v>
      </c>
      <c r="B418" s="14">
        <v>253344</v>
      </c>
      <c r="C418" s="20">
        <v>0.59799999999999998</v>
      </c>
      <c r="D418" s="21">
        <v>1.167</v>
      </c>
      <c r="E418" s="21">
        <v>1.798</v>
      </c>
      <c r="F418" s="21">
        <v>1.024</v>
      </c>
      <c r="G418" s="21">
        <v>0.94</v>
      </c>
      <c r="H418" s="22">
        <v>1.2190000000000001</v>
      </c>
      <c r="I418" s="23">
        <v>3.4529999999999998</v>
      </c>
      <c r="J418" s="21">
        <v>0.81200000000000006</v>
      </c>
      <c r="K418" s="21">
        <v>-0.434</v>
      </c>
      <c r="L418" s="21">
        <v>-0.94799999999999995</v>
      </c>
      <c r="M418" s="21">
        <v>-0.79700000000000004</v>
      </c>
      <c r="N418" s="21">
        <v>0.59899999999999998</v>
      </c>
      <c r="O418" s="21">
        <v>-0.22700000000000001</v>
      </c>
      <c r="P418" s="21">
        <v>0.311</v>
      </c>
      <c r="Q418" s="24">
        <v>0.69199999999999995</v>
      </c>
      <c r="R418" s="14" t="s">
        <v>145</v>
      </c>
      <c r="S418" s="14" t="s">
        <v>110</v>
      </c>
      <c r="T418" s="14" t="s">
        <v>676</v>
      </c>
      <c r="U418" s="14" t="s">
        <v>110</v>
      </c>
      <c r="V418" s="14" t="s">
        <v>110</v>
      </c>
      <c r="W418" s="14"/>
      <c r="X418" s="14"/>
    </row>
    <row r="419" spans="1:24" ht="12.75" customHeight="1">
      <c r="A419" s="14" t="s">
        <v>409</v>
      </c>
      <c r="B419" s="14">
        <v>242223</v>
      </c>
      <c r="C419" s="20">
        <v>-0.108</v>
      </c>
      <c r="D419" s="21">
        <v>-0.79200000000000004</v>
      </c>
      <c r="E419" s="21">
        <v>-0.35499999999999998</v>
      </c>
      <c r="F419" s="21">
        <v>-1.508</v>
      </c>
      <c r="G419" s="21">
        <v>-0.42399999999999999</v>
      </c>
      <c r="H419" s="22">
        <v>-0.16900000000000001</v>
      </c>
      <c r="I419" s="23">
        <v>3.4489999999999998</v>
      </c>
      <c r="J419" s="21">
        <v>0.84199999999999997</v>
      </c>
      <c r="K419" s="21">
        <v>0.66200000000000003</v>
      </c>
      <c r="L419" s="21">
        <v>0.437</v>
      </c>
      <c r="M419" s="21">
        <v>0.30099999999999999</v>
      </c>
      <c r="N419" s="21">
        <v>0.83499999999999996</v>
      </c>
      <c r="O419" s="21">
        <v>0.39</v>
      </c>
      <c r="P419" s="21">
        <v>0.86299999999999999</v>
      </c>
      <c r="Q419" s="24">
        <v>0.108</v>
      </c>
      <c r="R419" s="14" t="s">
        <v>110</v>
      </c>
      <c r="S419" s="14" t="s">
        <v>110</v>
      </c>
      <c r="T419" s="14" t="s">
        <v>110</v>
      </c>
      <c r="U419" s="14" t="s">
        <v>110</v>
      </c>
      <c r="V419" s="14" t="s">
        <v>110</v>
      </c>
      <c r="W419" s="14"/>
      <c r="X419" s="14"/>
    </row>
    <row r="420" spans="1:24" ht="12.75" customHeight="1">
      <c r="A420" s="14" t="s">
        <v>409</v>
      </c>
      <c r="B420" s="14">
        <v>143464</v>
      </c>
      <c r="C420" s="20">
        <v>0.39800000000000002</v>
      </c>
      <c r="D420" s="21">
        <v>-0.16400000000000001</v>
      </c>
      <c r="E420" s="21">
        <v>1.1240000000000001</v>
      </c>
      <c r="F420" s="21">
        <v>0.21299999999999999</v>
      </c>
      <c r="G420" s="21">
        <v>0.58599999999999997</v>
      </c>
      <c r="H420" s="22">
        <v>1.02</v>
      </c>
      <c r="I420" s="23">
        <v>3.448</v>
      </c>
      <c r="J420" s="21">
        <v>0.64200000000000002</v>
      </c>
      <c r="K420" s="21">
        <v>-0.74399999999999999</v>
      </c>
      <c r="L420" s="21">
        <v>-1.173</v>
      </c>
      <c r="M420" s="21">
        <v>-0.56299999999999994</v>
      </c>
      <c r="N420" s="21">
        <v>-0.50600000000000001</v>
      </c>
      <c r="O420" s="21">
        <v>8.9999999999999993E-3</v>
      </c>
      <c r="P420" s="21">
        <v>-0.67700000000000005</v>
      </c>
      <c r="Q420" s="24">
        <v>-0.85099999999999998</v>
      </c>
      <c r="R420" s="14" t="s">
        <v>677</v>
      </c>
      <c r="S420" s="14" t="s">
        <v>551</v>
      </c>
      <c r="T420" s="14" t="s">
        <v>678</v>
      </c>
      <c r="U420" s="14" t="s">
        <v>110</v>
      </c>
      <c r="V420" s="14" t="s">
        <v>110</v>
      </c>
      <c r="W420" s="14"/>
      <c r="X420" s="14"/>
    </row>
    <row r="421" spans="1:24" ht="12.75" customHeight="1">
      <c r="A421" s="14" t="s">
        <v>409</v>
      </c>
      <c r="B421" s="14">
        <v>149963</v>
      </c>
      <c r="C421" s="20">
        <v>0.39300000000000002</v>
      </c>
      <c r="D421" s="21">
        <v>4.2000000000000003E-2</v>
      </c>
      <c r="E421" s="21">
        <v>-0.19700000000000001</v>
      </c>
      <c r="F421" s="21">
        <v>0.33700000000000002</v>
      </c>
      <c r="G421" s="21">
        <v>1.181</v>
      </c>
      <c r="H421" s="22">
        <v>1.6459999999999999</v>
      </c>
      <c r="I421" s="23">
        <v>3.4430000000000001</v>
      </c>
      <c r="J421" s="21">
        <v>1.4550000000000001</v>
      </c>
      <c r="K421" s="21">
        <v>1.173</v>
      </c>
      <c r="L421" s="21">
        <v>0.66200000000000003</v>
      </c>
      <c r="M421" s="21">
        <v>0.79800000000000004</v>
      </c>
      <c r="N421" s="21">
        <v>0.4</v>
      </c>
      <c r="O421" s="21">
        <v>0.27700000000000002</v>
      </c>
      <c r="P421" s="21">
        <v>-8.8999999999999996E-2</v>
      </c>
      <c r="Q421" s="24">
        <v>0.23799999999999999</v>
      </c>
      <c r="R421" s="14" t="s">
        <v>679</v>
      </c>
      <c r="S421" s="14" t="s">
        <v>680</v>
      </c>
      <c r="T421" s="14" t="s">
        <v>681</v>
      </c>
      <c r="U421" s="14" t="s">
        <v>110</v>
      </c>
      <c r="V421" s="14" t="s">
        <v>110</v>
      </c>
      <c r="W421" s="14"/>
      <c r="X421" s="14"/>
    </row>
    <row r="422" spans="1:24" ht="12.75" customHeight="1">
      <c r="A422" s="14" t="s">
        <v>409</v>
      </c>
      <c r="B422" s="14">
        <v>214598</v>
      </c>
      <c r="C422" s="20">
        <v>1.4750000000000001</v>
      </c>
      <c r="D422" s="21">
        <v>0.65300000000000002</v>
      </c>
      <c r="E422" s="21">
        <v>-0.23200000000000001</v>
      </c>
      <c r="F422" s="21">
        <v>-1.2589999999999999</v>
      </c>
      <c r="G422" s="21">
        <v>-1.0860000000000001</v>
      </c>
      <c r="H422" s="22">
        <v>-1.014</v>
      </c>
      <c r="I422" s="23">
        <v>3.4409999999999998</v>
      </c>
      <c r="J422" s="21">
        <v>0.59199999999999997</v>
      </c>
      <c r="K422" s="21">
        <v>0.73499999999999999</v>
      </c>
      <c r="L422" s="21">
        <v>0.55500000000000005</v>
      </c>
      <c r="M422" s="21">
        <v>0.55600000000000005</v>
      </c>
      <c r="N422" s="21">
        <v>0.54400000000000004</v>
      </c>
      <c r="O422" s="21">
        <v>0.40600000000000003</v>
      </c>
      <c r="P422" s="21">
        <v>0.64800000000000002</v>
      </c>
      <c r="Q422" s="24">
        <v>0.83399999999999996</v>
      </c>
      <c r="R422" s="14" t="s">
        <v>508</v>
      </c>
      <c r="S422" s="14" t="s">
        <v>682</v>
      </c>
      <c r="T422" s="14" t="s">
        <v>510</v>
      </c>
      <c r="U422" s="14" t="s">
        <v>110</v>
      </c>
      <c r="V422" s="14" t="s">
        <v>110</v>
      </c>
      <c r="W422" s="14"/>
      <c r="X422" s="14"/>
    </row>
    <row r="423" spans="1:24" ht="12.75" customHeight="1">
      <c r="A423" s="14" t="s">
        <v>409</v>
      </c>
      <c r="B423" s="14">
        <v>265576</v>
      </c>
      <c r="C423" s="20">
        <v>0.219</v>
      </c>
      <c r="D423" s="21">
        <v>0.79900000000000004</v>
      </c>
      <c r="E423" s="21">
        <v>1.8320000000000001</v>
      </c>
      <c r="F423" s="21">
        <v>1.1200000000000001</v>
      </c>
      <c r="G423" s="21">
        <v>-0.16</v>
      </c>
      <c r="H423" s="22">
        <v>-0.36899999999999999</v>
      </c>
      <c r="I423" s="23">
        <v>3.4369999999999998</v>
      </c>
      <c r="J423" s="21">
        <v>0.28699999999999998</v>
      </c>
      <c r="K423" s="21">
        <v>-0.63700000000000001</v>
      </c>
      <c r="L423" s="21">
        <v>-1.169</v>
      </c>
      <c r="M423" s="21">
        <v>-0.91800000000000004</v>
      </c>
      <c r="N423" s="21">
        <v>-0.96599999999999997</v>
      </c>
      <c r="O423" s="21">
        <v>-0.61599999999999999</v>
      </c>
      <c r="P423" s="21">
        <v>-1.4910000000000001</v>
      </c>
      <c r="Q423" s="24">
        <v>-1.849</v>
      </c>
      <c r="R423" s="14" t="s">
        <v>683</v>
      </c>
      <c r="S423" s="14" t="s">
        <v>110</v>
      </c>
      <c r="T423" s="14" t="s">
        <v>684</v>
      </c>
      <c r="U423" s="14" t="s">
        <v>110</v>
      </c>
      <c r="V423" s="14" t="s">
        <v>110</v>
      </c>
      <c r="W423" s="14"/>
      <c r="X423" s="14"/>
    </row>
    <row r="424" spans="1:24" ht="12.75" customHeight="1">
      <c r="A424" s="14" t="s">
        <v>409</v>
      </c>
      <c r="B424" s="14">
        <v>189308</v>
      </c>
      <c r="C424" s="20">
        <v>1.123</v>
      </c>
      <c r="D424" s="21">
        <v>1.081</v>
      </c>
      <c r="E424" s="21">
        <v>0.63</v>
      </c>
      <c r="F424" s="21">
        <v>1.484</v>
      </c>
      <c r="G424" s="21">
        <v>1.3740000000000001</v>
      </c>
      <c r="H424" s="22">
        <v>0.85099999999999998</v>
      </c>
      <c r="I424" s="23">
        <v>3.4340000000000002</v>
      </c>
      <c r="J424" s="21">
        <v>0.33200000000000002</v>
      </c>
      <c r="K424" s="21">
        <v>1.798</v>
      </c>
      <c r="L424" s="21">
        <v>0.94</v>
      </c>
      <c r="M424" s="21">
        <v>0.42299999999999999</v>
      </c>
      <c r="N424" s="21">
        <v>4.0000000000000001E-3</v>
      </c>
      <c r="O424" s="21">
        <v>-0.63</v>
      </c>
      <c r="P424" s="21">
        <v>1.2150000000000001</v>
      </c>
      <c r="Q424" s="24">
        <v>1.6339999999999999</v>
      </c>
      <c r="R424" s="14" t="s">
        <v>282</v>
      </c>
      <c r="S424" s="14" t="s">
        <v>283</v>
      </c>
      <c r="T424" s="14" t="s">
        <v>284</v>
      </c>
      <c r="U424" s="14" t="s">
        <v>110</v>
      </c>
      <c r="V424" s="14" t="s">
        <v>110</v>
      </c>
      <c r="W424" s="14"/>
      <c r="X424" s="14"/>
    </row>
    <row r="425" spans="1:24" ht="12.75" customHeight="1">
      <c r="A425" s="14" t="s">
        <v>409</v>
      </c>
      <c r="B425" s="14">
        <v>209960</v>
      </c>
      <c r="C425" s="20">
        <v>1.038</v>
      </c>
      <c r="D425" s="21">
        <v>0.41299999999999998</v>
      </c>
      <c r="E425" s="21">
        <v>1.8260000000000001</v>
      </c>
      <c r="F425" s="21">
        <v>-0.79500000000000004</v>
      </c>
      <c r="G425" s="21">
        <v>-0.84399999999999997</v>
      </c>
      <c r="H425" s="22">
        <v>1.0069999999999999</v>
      </c>
      <c r="I425" s="23">
        <v>3.4249999999999998</v>
      </c>
      <c r="J425" s="21">
        <v>1.2969999999999999</v>
      </c>
      <c r="K425" s="21">
        <v>-0.93100000000000005</v>
      </c>
      <c r="L425" s="21">
        <v>-0.75700000000000001</v>
      </c>
      <c r="M425" s="21">
        <v>-1.431</v>
      </c>
      <c r="N425" s="21">
        <v>-0.30299999999999999</v>
      </c>
      <c r="O425" s="21">
        <v>-0.24099999999999999</v>
      </c>
      <c r="P425" s="21">
        <v>-0.27600000000000002</v>
      </c>
      <c r="Q425" s="24">
        <v>-0.61799999999999999</v>
      </c>
      <c r="R425" s="14" t="s">
        <v>685</v>
      </c>
      <c r="S425" s="14" t="s">
        <v>686</v>
      </c>
      <c r="T425" s="14" t="s">
        <v>687</v>
      </c>
      <c r="U425" s="14" t="s">
        <v>110</v>
      </c>
      <c r="V425" s="14" t="s">
        <v>110</v>
      </c>
      <c r="W425" s="14"/>
      <c r="X425" s="14"/>
    </row>
    <row r="426" spans="1:24" ht="12.75" customHeight="1">
      <c r="A426" s="14" t="s">
        <v>409</v>
      </c>
      <c r="B426" s="14">
        <v>160759</v>
      </c>
      <c r="C426" s="20">
        <v>0.4</v>
      </c>
      <c r="D426" s="21">
        <v>-3.7999999999999999E-2</v>
      </c>
      <c r="E426" s="21">
        <v>-0.315</v>
      </c>
      <c r="F426" s="21">
        <v>-0.67100000000000004</v>
      </c>
      <c r="G426" s="21">
        <v>0.159</v>
      </c>
      <c r="H426" s="22">
        <v>0.14599999999999999</v>
      </c>
      <c r="I426" s="23">
        <v>3.4239999999999999</v>
      </c>
      <c r="J426" s="21">
        <v>1.528</v>
      </c>
      <c r="K426" s="21">
        <v>0.83</v>
      </c>
      <c r="L426" s="21">
        <v>0.82199999999999995</v>
      </c>
      <c r="M426" s="21">
        <v>1.0489999999999999</v>
      </c>
      <c r="N426" s="21">
        <v>0.49399999999999999</v>
      </c>
      <c r="O426" s="21">
        <v>0.151</v>
      </c>
      <c r="P426" s="21">
        <v>0.28699999999999998</v>
      </c>
      <c r="Q426" s="24">
        <v>0.44</v>
      </c>
      <c r="R426" s="14" t="s">
        <v>688</v>
      </c>
      <c r="S426" s="14" t="s">
        <v>689</v>
      </c>
      <c r="T426" s="14" t="s">
        <v>690</v>
      </c>
      <c r="U426" s="14" t="s">
        <v>691</v>
      </c>
      <c r="V426" s="14" t="s">
        <v>110</v>
      </c>
      <c r="W426" s="14"/>
      <c r="X426" s="14"/>
    </row>
    <row r="427" spans="1:24" ht="12.75" customHeight="1">
      <c r="A427" s="14" t="s">
        <v>409</v>
      </c>
      <c r="B427" s="14">
        <v>173934</v>
      </c>
      <c r="C427" s="20">
        <v>-0.66200000000000003</v>
      </c>
      <c r="D427" s="21">
        <v>0.111</v>
      </c>
      <c r="E427" s="21">
        <v>0.91700000000000004</v>
      </c>
      <c r="F427" s="21">
        <v>1.0999999999999999E-2</v>
      </c>
      <c r="G427" s="21">
        <v>-1.302</v>
      </c>
      <c r="H427" s="22">
        <v>-0.61499999999999999</v>
      </c>
      <c r="I427" s="23">
        <v>3.4239999999999999</v>
      </c>
      <c r="J427" s="21">
        <v>0.13400000000000001</v>
      </c>
      <c r="K427" s="21">
        <v>-1.0449999999999999</v>
      </c>
      <c r="L427" s="21">
        <v>-1.159</v>
      </c>
      <c r="M427" s="21">
        <v>-1.3320000000000001</v>
      </c>
      <c r="N427" s="21">
        <v>-0.90600000000000003</v>
      </c>
      <c r="O427" s="21">
        <v>-0.74299999999999999</v>
      </c>
      <c r="P427" s="21">
        <v>-1.708</v>
      </c>
      <c r="Q427" s="24">
        <v>-1.9570000000000001</v>
      </c>
      <c r="R427" s="14" t="s">
        <v>692</v>
      </c>
      <c r="S427" s="14" t="s">
        <v>693</v>
      </c>
      <c r="T427" s="14" t="s">
        <v>694</v>
      </c>
      <c r="U427" s="14" t="s">
        <v>695</v>
      </c>
      <c r="V427" s="14" t="s">
        <v>110</v>
      </c>
      <c r="W427" s="14"/>
      <c r="X427" s="14"/>
    </row>
    <row r="428" spans="1:24" ht="12.75" customHeight="1">
      <c r="A428" s="14" t="s">
        <v>409</v>
      </c>
      <c r="B428" s="14">
        <v>242719</v>
      </c>
      <c r="C428" s="20">
        <v>-0.16</v>
      </c>
      <c r="D428" s="21">
        <v>1.4999999999999999E-2</v>
      </c>
      <c r="E428" s="21">
        <v>0.97899999999999998</v>
      </c>
      <c r="F428" s="21">
        <v>-1.552</v>
      </c>
      <c r="G428" s="21">
        <v>-1.3320000000000001</v>
      </c>
      <c r="H428" s="22">
        <v>-0.24299999999999999</v>
      </c>
      <c r="I428" s="23">
        <v>3.4239999999999999</v>
      </c>
      <c r="J428" s="21">
        <v>1.9550000000000001</v>
      </c>
      <c r="K428" s="21">
        <v>1.1080000000000001</v>
      </c>
      <c r="L428" s="21">
        <v>0.70799999999999996</v>
      </c>
      <c r="M428" s="21">
        <v>0.48499999999999999</v>
      </c>
      <c r="N428" s="21">
        <v>0.14499999999999999</v>
      </c>
      <c r="O428" s="21">
        <v>0.58199999999999996</v>
      </c>
      <c r="P428" s="21">
        <v>-7.8E-2</v>
      </c>
      <c r="Q428" s="24">
        <v>0.20599999999999999</v>
      </c>
      <c r="R428" s="14" t="s">
        <v>110</v>
      </c>
      <c r="S428" s="14" t="s">
        <v>110</v>
      </c>
      <c r="T428" s="14" t="s">
        <v>110</v>
      </c>
      <c r="U428" s="14" t="s">
        <v>110</v>
      </c>
      <c r="V428" s="14" t="s">
        <v>110</v>
      </c>
      <c r="W428" s="14"/>
      <c r="X428" s="14"/>
    </row>
    <row r="429" spans="1:24" ht="12.75" customHeight="1">
      <c r="A429" s="14" t="s">
        <v>409</v>
      </c>
      <c r="B429" s="14">
        <v>242446</v>
      </c>
      <c r="C429" s="20">
        <v>0.40799999999999997</v>
      </c>
      <c r="D429" s="21">
        <v>0.51500000000000001</v>
      </c>
      <c r="E429" s="21">
        <v>0.48299999999999998</v>
      </c>
      <c r="F429" s="21">
        <v>1.33</v>
      </c>
      <c r="G429" s="21">
        <v>0.35899999999999999</v>
      </c>
      <c r="H429" s="22">
        <v>0.69899999999999995</v>
      </c>
      <c r="I429" s="23">
        <v>3.41</v>
      </c>
      <c r="J429" s="21">
        <v>1.5389999999999999</v>
      </c>
      <c r="K429" s="21">
        <v>1.218</v>
      </c>
      <c r="L429" s="21">
        <v>0.65800000000000003</v>
      </c>
      <c r="M429" s="21">
        <v>0.84799999999999998</v>
      </c>
      <c r="N429" s="21">
        <v>0.51</v>
      </c>
      <c r="O429" s="21">
        <v>0.52300000000000002</v>
      </c>
      <c r="P429" s="21">
        <v>0.21099999999999999</v>
      </c>
      <c r="Q429" s="24">
        <v>0.80100000000000005</v>
      </c>
      <c r="R429" s="14" t="s">
        <v>206</v>
      </c>
      <c r="S429" s="14" t="s">
        <v>110</v>
      </c>
      <c r="T429" s="14" t="s">
        <v>110</v>
      </c>
      <c r="U429" s="14" t="s">
        <v>110</v>
      </c>
      <c r="V429" s="14" t="s">
        <v>110</v>
      </c>
      <c r="W429" s="14"/>
      <c r="X429" s="14"/>
    </row>
    <row r="430" spans="1:24" ht="12.75" customHeight="1">
      <c r="A430" s="14" t="s">
        <v>409</v>
      </c>
      <c r="B430" s="14">
        <v>179351</v>
      </c>
      <c r="C430" s="20">
        <v>0.1</v>
      </c>
      <c r="D430" s="21">
        <v>0.46500000000000002</v>
      </c>
      <c r="E430" s="21">
        <v>-0.58499999999999996</v>
      </c>
      <c r="F430" s="21">
        <v>-0.21099999999999999</v>
      </c>
      <c r="G430" s="21">
        <v>0.66600000000000004</v>
      </c>
      <c r="H430" s="22">
        <v>0.82699999999999996</v>
      </c>
      <c r="I430" s="23">
        <v>3.4079999999999999</v>
      </c>
      <c r="J430" s="21">
        <v>0.59599999999999997</v>
      </c>
      <c r="K430" s="21">
        <v>0.90700000000000003</v>
      </c>
      <c r="L430" s="21">
        <v>0.73599999999999999</v>
      </c>
      <c r="M430" s="21">
        <v>1.1180000000000001</v>
      </c>
      <c r="N430" s="21">
        <v>0.55000000000000004</v>
      </c>
      <c r="O430" s="21">
        <v>4.1000000000000002E-2</v>
      </c>
      <c r="P430" s="21">
        <v>9.1999999999999998E-2</v>
      </c>
      <c r="Q430" s="24">
        <v>4.1000000000000002E-2</v>
      </c>
      <c r="R430" s="14" t="s">
        <v>110</v>
      </c>
      <c r="S430" s="14" t="s">
        <v>696</v>
      </c>
      <c r="T430" s="14" t="s">
        <v>697</v>
      </c>
      <c r="U430" s="14" t="s">
        <v>110</v>
      </c>
      <c r="V430" s="14" t="s">
        <v>110</v>
      </c>
      <c r="W430" s="14"/>
      <c r="X430" s="14"/>
    </row>
    <row r="431" spans="1:24" ht="12.75" customHeight="1">
      <c r="A431" s="14" t="s">
        <v>409</v>
      </c>
      <c r="B431" s="14">
        <v>165177</v>
      </c>
      <c r="C431" s="20">
        <v>0.35</v>
      </c>
      <c r="D431" s="21">
        <v>0.17899999999999999</v>
      </c>
      <c r="E431" s="21">
        <v>1.3080000000000001</v>
      </c>
      <c r="F431" s="21">
        <v>2.9000000000000001E-2</v>
      </c>
      <c r="G431" s="21">
        <v>0.7</v>
      </c>
      <c r="H431" s="22">
        <v>0.47</v>
      </c>
      <c r="I431" s="23">
        <v>3.4020000000000001</v>
      </c>
      <c r="J431" s="21">
        <v>1.796</v>
      </c>
      <c r="K431" s="21">
        <v>1.4770000000000001</v>
      </c>
      <c r="L431" s="21">
        <v>-0.249</v>
      </c>
      <c r="M431" s="21">
        <v>-0.17899999999999999</v>
      </c>
      <c r="N431" s="21">
        <v>-0.85399999999999998</v>
      </c>
      <c r="O431" s="21">
        <v>-0.60099999999999998</v>
      </c>
      <c r="P431" s="21">
        <v>-0.496</v>
      </c>
      <c r="Q431" s="24">
        <v>8.5000000000000006E-2</v>
      </c>
      <c r="R431" s="14" t="s">
        <v>698</v>
      </c>
      <c r="S431" s="14" t="s">
        <v>699</v>
      </c>
      <c r="T431" s="14" t="s">
        <v>700</v>
      </c>
      <c r="U431" s="14" t="s">
        <v>110</v>
      </c>
      <c r="V431" s="14" t="s">
        <v>110</v>
      </c>
      <c r="W431" s="14"/>
      <c r="X431" s="14"/>
    </row>
    <row r="432" spans="1:24" ht="12.75" customHeight="1">
      <c r="A432" s="14" t="s">
        <v>409</v>
      </c>
      <c r="B432" s="14">
        <v>265595</v>
      </c>
      <c r="C432" s="20">
        <v>0.56399999999999995</v>
      </c>
      <c r="D432" s="21">
        <v>0.996</v>
      </c>
      <c r="E432" s="21">
        <v>1.0940000000000001</v>
      </c>
      <c r="F432" s="21">
        <v>-1.1140000000000001</v>
      </c>
      <c r="G432" s="21">
        <v>3.5000000000000003E-2</v>
      </c>
      <c r="H432" s="22">
        <v>0.94199999999999995</v>
      </c>
      <c r="I432" s="23">
        <v>3.3839999999999999</v>
      </c>
      <c r="J432" s="21">
        <v>1.331</v>
      </c>
      <c r="K432" s="21">
        <v>1.0369999999999999</v>
      </c>
      <c r="L432" s="21">
        <v>0.372</v>
      </c>
      <c r="M432" s="21">
        <v>0.80500000000000005</v>
      </c>
      <c r="N432" s="21">
        <v>0.312</v>
      </c>
      <c r="O432" s="21">
        <v>1.2250000000000001</v>
      </c>
      <c r="P432" s="21">
        <v>-0.64600000000000002</v>
      </c>
      <c r="Q432" s="24">
        <v>0.51800000000000002</v>
      </c>
      <c r="R432" s="14" t="s">
        <v>110</v>
      </c>
      <c r="S432" s="14" t="s">
        <v>110</v>
      </c>
      <c r="T432" s="14" t="s">
        <v>110</v>
      </c>
      <c r="U432" s="14" t="s">
        <v>110</v>
      </c>
      <c r="V432" s="14" t="s">
        <v>110</v>
      </c>
      <c r="W432" s="14"/>
      <c r="X432" s="14"/>
    </row>
    <row r="433" spans="1:24" ht="12.75" customHeight="1">
      <c r="A433" s="14" t="s">
        <v>409</v>
      </c>
      <c r="B433" s="14">
        <v>261523</v>
      </c>
      <c r="C433" s="20">
        <v>-9.6000000000000002E-2</v>
      </c>
      <c r="D433" s="21">
        <v>-0.252</v>
      </c>
      <c r="E433" s="21">
        <v>0.42199999999999999</v>
      </c>
      <c r="F433" s="21">
        <v>-1.7789999999999999</v>
      </c>
      <c r="G433" s="21">
        <v>-0.82099999999999995</v>
      </c>
      <c r="H433" s="22">
        <v>-0.91300000000000003</v>
      </c>
      <c r="I433" s="23">
        <v>3.38</v>
      </c>
      <c r="J433" s="21">
        <v>0.41399999999999998</v>
      </c>
      <c r="K433" s="21">
        <v>1.2430000000000001</v>
      </c>
      <c r="L433" s="21">
        <v>1.0549999999999999</v>
      </c>
      <c r="M433" s="21">
        <v>1.016</v>
      </c>
      <c r="N433" s="21">
        <v>0.38800000000000001</v>
      </c>
      <c r="O433" s="21">
        <v>0.72799999999999998</v>
      </c>
      <c r="P433" s="21">
        <v>0.08</v>
      </c>
      <c r="Q433" s="24">
        <v>0.20300000000000001</v>
      </c>
      <c r="R433" s="14" t="s">
        <v>110</v>
      </c>
      <c r="S433" s="14" t="s">
        <v>110</v>
      </c>
      <c r="T433" s="14" t="s">
        <v>110</v>
      </c>
      <c r="U433" s="14" t="s">
        <v>110</v>
      </c>
      <c r="V433" s="14" t="s">
        <v>110</v>
      </c>
      <c r="W433" s="14"/>
      <c r="X433" s="14"/>
    </row>
    <row r="434" spans="1:24" ht="12.75" customHeight="1">
      <c r="A434" s="14" t="s">
        <v>409</v>
      </c>
      <c r="B434" s="14">
        <v>203650</v>
      </c>
      <c r="C434" s="20">
        <v>-0.56699999999999995</v>
      </c>
      <c r="D434" s="21">
        <v>-0.36299999999999999</v>
      </c>
      <c r="E434" s="21">
        <v>1.1279999999999999</v>
      </c>
      <c r="F434" s="21">
        <v>-0.17100000000000001</v>
      </c>
      <c r="G434" s="21">
        <v>0.38100000000000001</v>
      </c>
      <c r="H434" s="22">
        <v>0.62</v>
      </c>
      <c r="I434" s="23">
        <v>3.375</v>
      </c>
      <c r="J434" s="21">
        <v>-0.996</v>
      </c>
      <c r="K434" s="21">
        <v>-0.85199999999999998</v>
      </c>
      <c r="L434" s="21">
        <v>-1.792</v>
      </c>
      <c r="M434" s="21">
        <v>-1.3240000000000001</v>
      </c>
      <c r="N434" s="21">
        <v>-1.246</v>
      </c>
      <c r="O434" s="21">
        <v>0.2</v>
      </c>
      <c r="P434" s="21">
        <v>-1.59</v>
      </c>
      <c r="Q434" s="24">
        <v>-1.518</v>
      </c>
      <c r="R434" s="14" t="s">
        <v>128</v>
      </c>
      <c r="S434" s="14" t="s">
        <v>129</v>
      </c>
      <c r="T434" s="14" t="s">
        <v>701</v>
      </c>
      <c r="U434" s="14" t="s">
        <v>110</v>
      </c>
      <c r="V434" s="14" t="s">
        <v>110</v>
      </c>
      <c r="W434" s="14"/>
      <c r="X434" s="14"/>
    </row>
    <row r="435" spans="1:24" ht="12.75" customHeight="1">
      <c r="A435" s="14" t="s">
        <v>409</v>
      </c>
      <c r="B435" s="14">
        <v>142347</v>
      </c>
      <c r="C435" s="20">
        <v>-6.5000000000000002E-2</v>
      </c>
      <c r="D435" s="21">
        <v>-0.58499999999999996</v>
      </c>
      <c r="E435" s="21">
        <v>0.02</v>
      </c>
      <c r="F435" s="21">
        <v>0.65100000000000002</v>
      </c>
      <c r="G435" s="21">
        <v>-0.33800000000000002</v>
      </c>
      <c r="H435" s="22">
        <v>-0.73599999999999999</v>
      </c>
      <c r="I435" s="23">
        <v>3.37</v>
      </c>
      <c r="J435" s="21">
        <v>-8.9999999999999993E-3</v>
      </c>
      <c r="K435" s="21">
        <v>1.4590000000000001</v>
      </c>
      <c r="L435" s="21">
        <v>1.038</v>
      </c>
      <c r="M435" s="21">
        <v>0.82</v>
      </c>
      <c r="N435" s="21">
        <v>0.61399999999999999</v>
      </c>
      <c r="O435" s="21">
        <v>0.46700000000000003</v>
      </c>
      <c r="P435" s="21">
        <v>0.58099999999999996</v>
      </c>
      <c r="Q435" s="24">
        <v>0.67300000000000004</v>
      </c>
      <c r="R435" s="14" t="s">
        <v>110</v>
      </c>
      <c r="S435" s="14" t="s">
        <v>110</v>
      </c>
      <c r="T435" s="14" t="s">
        <v>110</v>
      </c>
      <c r="U435" s="14" t="s">
        <v>110</v>
      </c>
      <c r="V435" s="14" t="s">
        <v>110</v>
      </c>
      <c r="W435" s="14"/>
      <c r="X435" s="14"/>
    </row>
    <row r="436" spans="1:24" ht="12.75" customHeight="1">
      <c r="A436" s="14" t="s">
        <v>409</v>
      </c>
      <c r="B436" s="14">
        <v>265545</v>
      </c>
      <c r="C436" s="20">
        <v>0.21299999999999999</v>
      </c>
      <c r="D436" s="21">
        <v>-0.252</v>
      </c>
      <c r="E436" s="21">
        <v>-0.36499999999999999</v>
      </c>
      <c r="F436" s="21">
        <v>-0.69399999999999995</v>
      </c>
      <c r="G436" s="21">
        <v>0.29599999999999999</v>
      </c>
      <c r="H436" s="22">
        <v>0.80700000000000005</v>
      </c>
      <c r="I436" s="23">
        <v>3.3650000000000002</v>
      </c>
      <c r="J436" s="21">
        <v>-1.075</v>
      </c>
      <c r="K436" s="21">
        <v>-1.248</v>
      </c>
      <c r="L436" s="21">
        <v>0.25700000000000001</v>
      </c>
      <c r="M436" s="21">
        <v>0.33</v>
      </c>
      <c r="N436" s="21">
        <v>0.27100000000000002</v>
      </c>
      <c r="O436" s="21">
        <v>-0.187</v>
      </c>
      <c r="P436" s="21">
        <v>-0.45600000000000002</v>
      </c>
      <c r="Q436" s="24">
        <v>-0.745</v>
      </c>
      <c r="R436" s="14" t="s">
        <v>702</v>
      </c>
      <c r="S436" s="14" t="s">
        <v>703</v>
      </c>
      <c r="T436" s="14" t="s">
        <v>704</v>
      </c>
      <c r="U436" s="14" t="s">
        <v>705</v>
      </c>
      <c r="V436" s="14" t="s">
        <v>110</v>
      </c>
      <c r="W436" s="14"/>
      <c r="X436" s="14"/>
    </row>
    <row r="437" spans="1:24" ht="12.75" customHeight="1">
      <c r="A437" s="14" t="s">
        <v>409</v>
      </c>
      <c r="B437" s="14">
        <v>235878</v>
      </c>
      <c r="C437" s="20">
        <v>0.20899999999999999</v>
      </c>
      <c r="D437" s="21">
        <v>-4.4999999999999998E-2</v>
      </c>
      <c r="E437" s="21">
        <v>0.215</v>
      </c>
      <c r="F437" s="21">
        <v>-0.13800000000000001</v>
      </c>
      <c r="G437" s="21">
        <v>7.4999999999999997E-2</v>
      </c>
      <c r="H437" s="22">
        <v>0.218</v>
      </c>
      <c r="I437" s="23">
        <v>3.3650000000000002</v>
      </c>
      <c r="J437" s="21">
        <v>1.1259999999999999</v>
      </c>
      <c r="K437" s="21">
        <v>-1.837</v>
      </c>
      <c r="L437" s="21">
        <v>-0.77100000000000002</v>
      </c>
      <c r="M437" s="21">
        <v>-0.30299999999999999</v>
      </c>
      <c r="N437" s="21">
        <v>4.1000000000000002E-2</v>
      </c>
      <c r="O437" s="21">
        <v>0.13600000000000001</v>
      </c>
      <c r="P437" s="21">
        <v>-0.67400000000000004</v>
      </c>
      <c r="Q437" s="24">
        <v>-0.91600000000000004</v>
      </c>
      <c r="R437" s="14" t="s">
        <v>706</v>
      </c>
      <c r="S437" s="14" t="s">
        <v>707</v>
      </c>
      <c r="T437" s="14" t="s">
        <v>708</v>
      </c>
      <c r="U437" s="14" t="s">
        <v>110</v>
      </c>
      <c r="V437" s="14" t="s">
        <v>110</v>
      </c>
      <c r="W437" s="14"/>
      <c r="X437" s="14"/>
    </row>
    <row r="438" spans="1:24" ht="12.75" customHeight="1">
      <c r="A438" s="14" t="s">
        <v>409</v>
      </c>
      <c r="B438" s="14">
        <v>172104</v>
      </c>
      <c r="C438" s="20">
        <v>-0.28699999999999998</v>
      </c>
      <c r="D438" s="21">
        <v>0.80700000000000005</v>
      </c>
      <c r="E438" s="21">
        <v>1.7789999999999999</v>
      </c>
      <c r="F438" s="21">
        <v>1.766</v>
      </c>
      <c r="G438" s="21">
        <v>1.2450000000000001</v>
      </c>
      <c r="H438" s="22">
        <v>1.6</v>
      </c>
      <c r="I438" s="23">
        <v>3.3490000000000002</v>
      </c>
      <c r="J438" s="21">
        <v>-0.29799999999999999</v>
      </c>
      <c r="K438" s="21">
        <v>-0.44400000000000001</v>
      </c>
      <c r="L438" s="21">
        <v>-1.484</v>
      </c>
      <c r="M438" s="21">
        <v>-1.732</v>
      </c>
      <c r="N438" s="21">
        <v>-1.7629999999999999</v>
      </c>
      <c r="O438" s="21">
        <v>-0.92</v>
      </c>
      <c r="P438" s="21">
        <v>-1.7609999999999999</v>
      </c>
      <c r="Q438" s="24">
        <v>-1.64</v>
      </c>
      <c r="R438" s="14" t="s">
        <v>110</v>
      </c>
      <c r="S438" s="14" t="s">
        <v>709</v>
      </c>
      <c r="T438" s="14" t="s">
        <v>710</v>
      </c>
      <c r="U438" s="14" t="s">
        <v>110</v>
      </c>
      <c r="V438" s="14" t="s">
        <v>110</v>
      </c>
      <c r="W438" s="14"/>
      <c r="X438" s="14"/>
    </row>
    <row r="439" spans="1:24" ht="12.75" customHeight="1">
      <c r="A439" s="14" t="s">
        <v>409</v>
      </c>
      <c r="B439" s="14">
        <v>258333</v>
      </c>
      <c r="C439" s="20">
        <v>-0.35799999999999998</v>
      </c>
      <c r="D439" s="21">
        <v>0.125</v>
      </c>
      <c r="E439" s="21">
        <v>0.57899999999999996</v>
      </c>
      <c r="F439" s="21">
        <v>0.29099999999999998</v>
      </c>
      <c r="G439" s="21">
        <v>0.57299999999999995</v>
      </c>
      <c r="H439" s="22">
        <v>-0.23300000000000001</v>
      </c>
      <c r="I439" s="23">
        <v>3.3479999999999999</v>
      </c>
      <c r="J439" s="21">
        <v>-0.503</v>
      </c>
      <c r="K439" s="21">
        <v>-0.105</v>
      </c>
      <c r="L439" s="21">
        <v>-0.73499999999999999</v>
      </c>
      <c r="M439" s="21">
        <v>-0.34799999999999998</v>
      </c>
      <c r="N439" s="21">
        <v>0.26900000000000002</v>
      </c>
      <c r="O439" s="21">
        <v>-0.32500000000000001</v>
      </c>
      <c r="P439" s="21">
        <v>0.34</v>
      </c>
      <c r="Q439" s="24">
        <v>0.15</v>
      </c>
      <c r="R439" s="14" t="s">
        <v>711</v>
      </c>
      <c r="S439" s="14" t="s">
        <v>712</v>
      </c>
      <c r="T439" s="14" t="s">
        <v>713</v>
      </c>
      <c r="U439" s="14" t="s">
        <v>714</v>
      </c>
      <c r="V439" s="14" t="s">
        <v>110</v>
      </c>
      <c r="W439" s="14"/>
      <c r="X439" s="14"/>
    </row>
    <row r="440" spans="1:24" ht="12.75" customHeight="1">
      <c r="A440" s="14" t="s">
        <v>409</v>
      </c>
      <c r="B440" s="14">
        <v>274749</v>
      </c>
      <c r="C440" s="20">
        <v>0.25600000000000001</v>
      </c>
      <c r="D440" s="21">
        <v>-3.2000000000000001E-2</v>
      </c>
      <c r="E440" s="21">
        <v>0.48099999999999998</v>
      </c>
      <c r="F440" s="21">
        <v>1.1499999999999999</v>
      </c>
      <c r="G440" s="21">
        <v>1.5249999999999999</v>
      </c>
      <c r="H440" s="22">
        <v>1.121</v>
      </c>
      <c r="I440" s="23">
        <v>3.3450000000000002</v>
      </c>
      <c r="J440" s="21">
        <v>1.0109999999999999</v>
      </c>
      <c r="K440" s="21">
        <v>1.6180000000000001</v>
      </c>
      <c r="L440" s="21">
        <v>1.758</v>
      </c>
      <c r="M440" s="21">
        <v>1.8520000000000001</v>
      </c>
      <c r="N440" s="21">
        <v>1.3420000000000001</v>
      </c>
      <c r="O440" s="21">
        <v>0.16300000000000001</v>
      </c>
      <c r="P440" s="21">
        <v>1.321</v>
      </c>
      <c r="Q440" s="24">
        <v>1.111</v>
      </c>
      <c r="R440" s="14" t="s">
        <v>715</v>
      </c>
      <c r="S440" s="14" t="s">
        <v>716</v>
      </c>
      <c r="T440" s="14" t="s">
        <v>717</v>
      </c>
      <c r="U440" s="14" t="s">
        <v>110</v>
      </c>
      <c r="V440" s="14" t="s">
        <v>110</v>
      </c>
      <c r="W440" s="14"/>
      <c r="X440" s="14"/>
    </row>
    <row r="441" spans="1:24" ht="12.75" customHeight="1">
      <c r="A441" s="14" t="s">
        <v>409</v>
      </c>
      <c r="B441" s="14">
        <v>153835</v>
      </c>
      <c r="C441" s="20">
        <v>1.58</v>
      </c>
      <c r="D441" s="21">
        <v>1.1919999999999999</v>
      </c>
      <c r="E441" s="21">
        <v>-1.0920000000000001</v>
      </c>
      <c r="F441" s="21">
        <v>-4.4999999999999998E-2</v>
      </c>
      <c r="G441" s="21">
        <v>0.64100000000000001</v>
      </c>
      <c r="H441" s="22">
        <v>-5.1999999999999998E-2</v>
      </c>
      <c r="I441" s="23">
        <v>3.343</v>
      </c>
      <c r="J441" s="21">
        <v>0.53700000000000003</v>
      </c>
      <c r="K441" s="21">
        <v>0.19400000000000001</v>
      </c>
      <c r="L441" s="21">
        <v>1.6779999999999999</v>
      </c>
      <c r="M441" s="21">
        <v>1.179</v>
      </c>
      <c r="N441" s="21">
        <v>1.3080000000000001</v>
      </c>
      <c r="O441" s="21">
        <v>0.81499999999999995</v>
      </c>
      <c r="P441" s="21">
        <v>0.45900000000000002</v>
      </c>
      <c r="Q441" s="24">
        <v>0.86899999999999999</v>
      </c>
      <c r="R441" s="14" t="s">
        <v>206</v>
      </c>
      <c r="S441" s="14" t="s">
        <v>718</v>
      </c>
      <c r="T441" s="14" t="s">
        <v>719</v>
      </c>
      <c r="U441" s="14" t="s">
        <v>110</v>
      </c>
      <c r="V441" s="14" t="s">
        <v>110</v>
      </c>
      <c r="W441" s="14"/>
      <c r="X441" s="14"/>
    </row>
    <row r="442" spans="1:24" ht="12.75" customHeight="1">
      <c r="A442" s="14" t="s">
        <v>409</v>
      </c>
      <c r="B442" s="14">
        <v>256225</v>
      </c>
      <c r="C442" s="20">
        <v>-0.92</v>
      </c>
      <c r="D442" s="21">
        <v>-0.32300000000000001</v>
      </c>
      <c r="E442" s="21">
        <v>-1.159</v>
      </c>
      <c r="F442" s="21">
        <v>-1.492</v>
      </c>
      <c r="G442" s="21">
        <v>-0.04</v>
      </c>
      <c r="H442" s="22">
        <v>0.876</v>
      </c>
      <c r="I442" s="23">
        <v>3.3420000000000001</v>
      </c>
      <c r="J442" s="21">
        <v>1.054</v>
      </c>
      <c r="K442" s="21">
        <v>0.70099999999999996</v>
      </c>
      <c r="L442" s="21">
        <v>0.32100000000000001</v>
      </c>
      <c r="M442" s="21">
        <v>1.103</v>
      </c>
      <c r="N442" s="21">
        <v>0.38900000000000001</v>
      </c>
      <c r="O442" s="21">
        <v>0.752</v>
      </c>
      <c r="P442" s="21">
        <v>0.307</v>
      </c>
      <c r="Q442" s="24">
        <v>-1.4E-2</v>
      </c>
      <c r="R442" s="14" t="s">
        <v>110</v>
      </c>
      <c r="S442" s="14" t="s">
        <v>110</v>
      </c>
      <c r="T442" s="14" t="s">
        <v>110</v>
      </c>
      <c r="U442" s="14" t="s">
        <v>110</v>
      </c>
      <c r="V442" s="14" t="s">
        <v>110</v>
      </c>
      <c r="W442" s="14"/>
      <c r="X442" s="14"/>
    </row>
    <row r="443" spans="1:24" ht="12.75" customHeight="1">
      <c r="A443" s="14" t="s">
        <v>409</v>
      </c>
      <c r="B443" s="14">
        <v>216018</v>
      </c>
      <c r="C443" s="20">
        <v>-0.76</v>
      </c>
      <c r="D443" s="21">
        <v>0.433</v>
      </c>
      <c r="E443" s="21">
        <v>0.94299999999999995</v>
      </c>
      <c r="F443" s="21">
        <v>0.15</v>
      </c>
      <c r="G443" s="21">
        <v>-1.4670000000000001</v>
      </c>
      <c r="H443" s="22">
        <v>-1.9359999999999999</v>
      </c>
      <c r="I443" s="23">
        <v>3.3380000000000001</v>
      </c>
      <c r="J443" s="21">
        <v>-3.3000000000000002E-2</v>
      </c>
      <c r="K443" s="21">
        <v>-0.72099999999999997</v>
      </c>
      <c r="L443" s="21">
        <v>-1.0349999999999999</v>
      </c>
      <c r="M443" s="21">
        <v>-1.17</v>
      </c>
      <c r="N443" s="21">
        <v>-1.095</v>
      </c>
      <c r="O443" s="21">
        <v>-9.1999999999999998E-2</v>
      </c>
      <c r="P443" s="21">
        <v>-1.47</v>
      </c>
      <c r="Q443" s="24">
        <v>-1.516</v>
      </c>
      <c r="R443" s="14" t="s">
        <v>720</v>
      </c>
      <c r="S443" s="14" t="s">
        <v>721</v>
      </c>
      <c r="T443" s="14" t="s">
        <v>722</v>
      </c>
      <c r="U443" s="14" t="s">
        <v>723</v>
      </c>
      <c r="V443" s="14" t="s">
        <v>110</v>
      </c>
      <c r="W443" s="14"/>
      <c r="X443" s="14"/>
    </row>
    <row r="444" spans="1:24" ht="12.75" customHeight="1">
      <c r="A444" s="14" t="s">
        <v>409</v>
      </c>
      <c r="B444" s="14">
        <v>259601</v>
      </c>
      <c r="C444" s="20">
        <v>0.75700000000000001</v>
      </c>
      <c r="D444" s="21">
        <v>1.9E-2</v>
      </c>
      <c r="E444" s="21">
        <v>0.374</v>
      </c>
      <c r="F444" s="21">
        <v>0.54900000000000004</v>
      </c>
      <c r="G444" s="21">
        <v>1.099</v>
      </c>
      <c r="H444" s="22">
        <v>1.512</v>
      </c>
      <c r="I444" s="23">
        <v>3.3380000000000001</v>
      </c>
      <c r="J444" s="21">
        <v>0.997</v>
      </c>
      <c r="K444" s="21">
        <v>-1.5049999999999999</v>
      </c>
      <c r="L444" s="21">
        <v>-0.61499999999999999</v>
      </c>
      <c r="M444" s="21">
        <v>0.16</v>
      </c>
      <c r="N444" s="21">
        <v>0.60299999999999998</v>
      </c>
      <c r="O444" s="21">
        <v>-0.124</v>
      </c>
      <c r="P444" s="21">
        <v>0.318</v>
      </c>
      <c r="Q444" s="24">
        <v>0.30599999999999999</v>
      </c>
      <c r="R444" s="14" t="s">
        <v>110</v>
      </c>
      <c r="S444" s="14" t="s">
        <v>110</v>
      </c>
      <c r="T444" s="14"/>
      <c r="U444" s="14" t="s">
        <v>110</v>
      </c>
      <c r="V444" s="14" t="s">
        <v>110</v>
      </c>
      <c r="W444" s="14"/>
      <c r="X444" s="14"/>
    </row>
    <row r="445" spans="1:24" ht="12.75" customHeight="1">
      <c r="A445" s="14" t="s">
        <v>409</v>
      </c>
      <c r="B445" s="14">
        <v>261886</v>
      </c>
      <c r="C445" s="20">
        <v>9.2999999999999999E-2</v>
      </c>
      <c r="D445" s="21">
        <v>-0.218</v>
      </c>
      <c r="E445" s="21">
        <v>0.9</v>
      </c>
      <c r="F445" s="21">
        <v>-1.1559999999999999</v>
      </c>
      <c r="G445" s="21">
        <v>-1.4359999999999999</v>
      </c>
      <c r="H445" s="22">
        <v>-0.78700000000000003</v>
      </c>
      <c r="I445" s="23">
        <v>3.3370000000000002</v>
      </c>
      <c r="J445" s="21">
        <v>0.5</v>
      </c>
      <c r="K445" s="21">
        <v>-1.006</v>
      </c>
      <c r="L445" s="21">
        <v>-0.13100000000000001</v>
      </c>
      <c r="M445" s="21">
        <v>-0.25900000000000001</v>
      </c>
      <c r="N445" s="21">
        <v>-6.6000000000000003E-2</v>
      </c>
      <c r="O445" s="21">
        <v>0.14399999999999999</v>
      </c>
      <c r="P445" s="21">
        <v>-0.72199999999999998</v>
      </c>
      <c r="Q445" s="24">
        <v>-0.92500000000000004</v>
      </c>
      <c r="R445" s="14" t="s">
        <v>724</v>
      </c>
      <c r="S445" s="14" t="s">
        <v>725</v>
      </c>
      <c r="T445" s="14" t="s">
        <v>726</v>
      </c>
      <c r="U445" s="14" t="s">
        <v>727</v>
      </c>
      <c r="V445" s="14" t="s">
        <v>110</v>
      </c>
      <c r="W445" s="14"/>
      <c r="X445" s="14"/>
    </row>
    <row r="446" spans="1:24" ht="12.75" customHeight="1">
      <c r="A446" s="14" t="s">
        <v>409</v>
      </c>
      <c r="B446" s="14">
        <v>242878</v>
      </c>
      <c r="C446" s="20">
        <v>0.752</v>
      </c>
      <c r="D446" s="21">
        <v>0.26800000000000002</v>
      </c>
      <c r="E446" s="21">
        <v>9.2999999999999999E-2</v>
      </c>
      <c r="F446" s="21">
        <v>0.22600000000000001</v>
      </c>
      <c r="G446" s="21">
        <v>0.30499999999999999</v>
      </c>
      <c r="H446" s="22">
        <v>0.28000000000000003</v>
      </c>
      <c r="I446" s="23">
        <v>3.3319999999999999</v>
      </c>
      <c r="J446" s="21">
        <v>0.84799999999999998</v>
      </c>
      <c r="K446" s="21">
        <v>9.9000000000000005E-2</v>
      </c>
      <c r="L446" s="21">
        <v>4.7E-2</v>
      </c>
      <c r="M446" s="21">
        <v>-0.151</v>
      </c>
      <c r="N446" s="21">
        <v>-0.41599999999999998</v>
      </c>
      <c r="O446" s="21">
        <v>-0.20799999999999999</v>
      </c>
      <c r="P446" s="21">
        <v>-0.73399999999999999</v>
      </c>
      <c r="Q446" s="24">
        <v>-0.23200000000000001</v>
      </c>
      <c r="R446" s="14" t="s">
        <v>728</v>
      </c>
      <c r="S446" s="14" t="s">
        <v>110</v>
      </c>
      <c r="T446" s="14" t="s">
        <v>478</v>
      </c>
      <c r="U446" s="14" t="s">
        <v>110</v>
      </c>
      <c r="V446" s="14" t="s">
        <v>110</v>
      </c>
      <c r="W446" s="14"/>
      <c r="X446" s="14"/>
    </row>
    <row r="447" spans="1:24" ht="12.75" customHeight="1">
      <c r="A447" s="14" t="s">
        <v>409</v>
      </c>
      <c r="B447" s="14">
        <v>273772</v>
      </c>
      <c r="C447" s="20">
        <v>-0.20599999999999999</v>
      </c>
      <c r="D447" s="21">
        <v>0.11700000000000001</v>
      </c>
      <c r="E447" s="21">
        <v>0.19400000000000001</v>
      </c>
      <c r="F447" s="21">
        <v>-0.97699999999999998</v>
      </c>
      <c r="G447" s="21">
        <v>-1.5369999999999999</v>
      </c>
      <c r="H447" s="22">
        <v>-0.76400000000000001</v>
      </c>
      <c r="I447" s="23">
        <v>3.33</v>
      </c>
      <c r="J447" s="21">
        <v>0.68799999999999994</v>
      </c>
      <c r="K447" s="21">
        <v>-0.26700000000000002</v>
      </c>
      <c r="L447" s="21">
        <v>-0.434</v>
      </c>
      <c r="M447" s="21">
        <v>-0.115</v>
      </c>
      <c r="N447" s="21">
        <v>-1.7000000000000001E-2</v>
      </c>
      <c r="O447" s="21">
        <v>0.156</v>
      </c>
      <c r="P447" s="21">
        <v>0.152</v>
      </c>
      <c r="Q447" s="24">
        <v>-7.9000000000000001E-2</v>
      </c>
      <c r="R447" s="14" t="s">
        <v>729</v>
      </c>
      <c r="S447" s="14" t="s">
        <v>730</v>
      </c>
      <c r="T447" s="14" t="s">
        <v>731</v>
      </c>
      <c r="U447" s="14" t="s">
        <v>110</v>
      </c>
      <c r="V447" s="14" t="s">
        <v>110</v>
      </c>
      <c r="W447" s="14"/>
      <c r="X447" s="14"/>
    </row>
    <row r="448" spans="1:24" ht="12.75" customHeight="1">
      <c r="A448" s="14" t="s">
        <v>409</v>
      </c>
      <c r="B448" s="14">
        <v>224799</v>
      </c>
      <c r="C448" s="20">
        <v>0.999</v>
      </c>
      <c r="D448" s="21">
        <v>0.57499999999999996</v>
      </c>
      <c r="E448" s="21">
        <v>-0.67200000000000004</v>
      </c>
      <c r="F448" s="21">
        <v>0.109</v>
      </c>
      <c r="G448" s="21">
        <v>0.16</v>
      </c>
      <c r="H448" s="22">
        <v>0.154</v>
      </c>
      <c r="I448" s="23">
        <v>3.3130000000000002</v>
      </c>
      <c r="J448" s="21">
        <v>6.6000000000000003E-2</v>
      </c>
      <c r="K448" s="21">
        <v>-5.6000000000000001E-2</v>
      </c>
      <c r="L448" s="21">
        <v>0.90700000000000003</v>
      </c>
      <c r="M448" s="21">
        <v>0.98499999999999999</v>
      </c>
      <c r="N448" s="21">
        <v>0.68799999999999994</v>
      </c>
      <c r="O448" s="21">
        <v>-0.154</v>
      </c>
      <c r="P448" s="21">
        <v>0.47799999999999998</v>
      </c>
      <c r="Q448" s="24">
        <v>0.89800000000000002</v>
      </c>
      <c r="R448" s="14" t="s">
        <v>732</v>
      </c>
      <c r="S448" s="14" t="s">
        <v>733</v>
      </c>
      <c r="T448" s="14" t="s">
        <v>734</v>
      </c>
      <c r="U448" s="14" t="s">
        <v>110</v>
      </c>
      <c r="V448" s="14" t="s">
        <v>110</v>
      </c>
      <c r="W448" s="14"/>
      <c r="X448" s="14"/>
    </row>
    <row r="449" spans="1:24" ht="12.75" customHeight="1">
      <c r="A449" s="14" t="s">
        <v>409</v>
      </c>
      <c r="B449" s="14">
        <v>241715</v>
      </c>
      <c r="C449" s="20">
        <v>0.29099999999999998</v>
      </c>
      <c r="D449" s="21">
        <v>-0.51</v>
      </c>
      <c r="E449" s="21">
        <v>-8.2000000000000003E-2</v>
      </c>
      <c r="F449" s="21">
        <v>0.84499999999999997</v>
      </c>
      <c r="G449" s="21">
        <v>0.90900000000000003</v>
      </c>
      <c r="H449" s="22">
        <v>1.0669999999999999</v>
      </c>
      <c r="I449" s="23">
        <v>3.3130000000000002</v>
      </c>
      <c r="J449" s="21">
        <v>1.1379999999999999</v>
      </c>
      <c r="K449" s="21">
        <v>1.1539999999999999</v>
      </c>
      <c r="L449" s="21">
        <v>0.73899999999999999</v>
      </c>
      <c r="M449" s="21">
        <v>5.8999999999999997E-2</v>
      </c>
      <c r="N449" s="21">
        <v>4.5999999999999999E-2</v>
      </c>
      <c r="O449" s="21">
        <v>0.10100000000000001</v>
      </c>
      <c r="P449" s="21">
        <v>0.88800000000000001</v>
      </c>
      <c r="Q449" s="24">
        <v>0.73199999999999998</v>
      </c>
      <c r="R449" s="14" t="s">
        <v>110</v>
      </c>
      <c r="S449" s="14" t="s">
        <v>110</v>
      </c>
      <c r="T449" s="14" t="s">
        <v>110</v>
      </c>
      <c r="U449" s="14" t="s">
        <v>110</v>
      </c>
      <c r="V449" s="14" t="s">
        <v>110</v>
      </c>
      <c r="W449" s="14"/>
      <c r="X449" s="14"/>
    </row>
    <row r="450" spans="1:24" ht="12.75" customHeight="1">
      <c r="A450" s="14" t="s">
        <v>409</v>
      </c>
      <c r="B450" s="14">
        <v>249178</v>
      </c>
      <c r="C450" s="20">
        <v>-1.1379999999999999</v>
      </c>
      <c r="D450" s="21">
        <v>-0.71899999999999997</v>
      </c>
      <c r="E450" s="21">
        <v>-0.77100000000000002</v>
      </c>
      <c r="F450" s="21">
        <v>-0.97299999999999998</v>
      </c>
      <c r="G450" s="21">
        <v>-1.71</v>
      </c>
      <c r="H450" s="22">
        <v>-1.2549999999999999</v>
      </c>
      <c r="I450" s="23">
        <v>3.3109999999999999</v>
      </c>
      <c r="J450" s="21">
        <v>0.35499999999999998</v>
      </c>
      <c r="K450" s="21">
        <v>-0.39600000000000002</v>
      </c>
      <c r="L450" s="21">
        <v>0.42899999999999999</v>
      </c>
      <c r="M450" s="21">
        <v>0.92600000000000005</v>
      </c>
      <c r="N450" s="21">
        <v>0.748</v>
      </c>
      <c r="O450" s="21">
        <v>0.69699999999999995</v>
      </c>
      <c r="P450" s="21">
        <v>-7.4999999999999997E-2</v>
      </c>
      <c r="Q450" s="24">
        <v>-0.65300000000000002</v>
      </c>
      <c r="R450" s="14" t="s">
        <v>110</v>
      </c>
      <c r="S450" s="14" t="s">
        <v>326</v>
      </c>
      <c r="T450" s="14" t="s">
        <v>735</v>
      </c>
      <c r="U450" s="14" t="s">
        <v>110</v>
      </c>
      <c r="V450" s="14" t="s">
        <v>110</v>
      </c>
      <c r="W450" s="14"/>
      <c r="X450" s="14"/>
    </row>
    <row r="451" spans="1:24" ht="12.75" customHeight="1">
      <c r="A451" s="14" t="s">
        <v>409</v>
      </c>
      <c r="B451" s="14">
        <v>255145</v>
      </c>
      <c r="C451" s="20">
        <v>1.2E-2</v>
      </c>
      <c r="D451" s="21">
        <v>0.29699999999999999</v>
      </c>
      <c r="E451" s="21">
        <v>-0.7</v>
      </c>
      <c r="F451" s="21">
        <v>-4.2000000000000003E-2</v>
      </c>
      <c r="G451" s="21">
        <v>0.623</v>
      </c>
      <c r="H451" s="22">
        <v>0.40500000000000003</v>
      </c>
      <c r="I451" s="23">
        <v>3.306</v>
      </c>
      <c r="J451" s="21">
        <v>1.972</v>
      </c>
      <c r="K451" s="21">
        <v>1.659</v>
      </c>
      <c r="L451" s="21">
        <v>1.3560000000000001</v>
      </c>
      <c r="M451" s="21">
        <v>1.5009999999999999</v>
      </c>
      <c r="N451" s="21">
        <v>0.80500000000000005</v>
      </c>
      <c r="O451" s="21">
        <v>0.36</v>
      </c>
      <c r="P451" s="21">
        <v>0.745</v>
      </c>
      <c r="Q451" s="24">
        <v>0.68400000000000005</v>
      </c>
      <c r="R451" s="14" t="s">
        <v>168</v>
      </c>
      <c r="S451" s="14" t="s">
        <v>736</v>
      </c>
      <c r="T451" s="14" t="s">
        <v>737</v>
      </c>
      <c r="U451" s="14" t="s">
        <v>110</v>
      </c>
      <c r="V451" s="14" t="s">
        <v>110</v>
      </c>
      <c r="W451" s="14"/>
      <c r="X451" s="14"/>
    </row>
    <row r="452" spans="1:24" ht="12.75" customHeight="1">
      <c r="A452" s="14" t="s">
        <v>409</v>
      </c>
      <c r="B452" s="14">
        <v>271327</v>
      </c>
      <c r="C452" s="20">
        <v>0.68400000000000005</v>
      </c>
      <c r="D452" s="21">
        <v>1.6679999999999999</v>
      </c>
      <c r="E452" s="21">
        <v>1.867</v>
      </c>
      <c r="F452" s="21">
        <v>1.536</v>
      </c>
      <c r="G452" s="21">
        <v>0.95499999999999996</v>
      </c>
      <c r="H452" s="22">
        <v>1.272</v>
      </c>
      <c r="I452" s="23">
        <v>3.306</v>
      </c>
      <c r="J452" s="21">
        <v>1.677</v>
      </c>
      <c r="K452" s="21">
        <v>0.34200000000000003</v>
      </c>
      <c r="L452" s="21">
        <v>-0.26100000000000001</v>
      </c>
      <c r="M452" s="21">
        <v>-0.375</v>
      </c>
      <c r="N452" s="21">
        <v>-0.53600000000000003</v>
      </c>
      <c r="O452" s="21">
        <v>0.14699999999999999</v>
      </c>
      <c r="P452" s="21">
        <v>-0.433</v>
      </c>
      <c r="Q452" s="24">
        <v>0.252</v>
      </c>
      <c r="R452" s="14" t="s">
        <v>145</v>
      </c>
      <c r="S452" s="14" t="s">
        <v>535</v>
      </c>
      <c r="T452" s="14" t="s">
        <v>110</v>
      </c>
      <c r="U452" s="14" t="s">
        <v>110</v>
      </c>
      <c r="V452" s="14" t="s">
        <v>110</v>
      </c>
      <c r="W452" s="14"/>
      <c r="X452" s="14"/>
    </row>
    <row r="453" spans="1:24" ht="12.75" customHeight="1">
      <c r="A453" s="14" t="s">
        <v>409</v>
      </c>
      <c r="B453" s="14">
        <v>272004</v>
      </c>
      <c r="C453" s="20">
        <v>-0.59199999999999997</v>
      </c>
      <c r="D453" s="21">
        <v>-0.15</v>
      </c>
      <c r="E453" s="21">
        <v>0.39200000000000002</v>
      </c>
      <c r="F453" s="21">
        <v>0.75700000000000001</v>
      </c>
      <c r="G453" s="21">
        <v>0.97099999999999997</v>
      </c>
      <c r="H453" s="22">
        <v>1.617</v>
      </c>
      <c r="I453" s="23">
        <v>3.3029999999999999</v>
      </c>
      <c r="J453" s="21">
        <v>1.395</v>
      </c>
      <c r="K453" s="21">
        <v>0.27900000000000003</v>
      </c>
      <c r="L453" s="21">
        <v>0.193</v>
      </c>
      <c r="M453" s="21">
        <v>4.5999999999999999E-2</v>
      </c>
      <c r="N453" s="21">
        <v>-0.48899999999999999</v>
      </c>
      <c r="O453" s="21">
        <v>0.25600000000000001</v>
      </c>
      <c r="P453" s="21">
        <v>-0.57399999999999995</v>
      </c>
      <c r="Q453" s="24">
        <v>-0.17599999999999999</v>
      </c>
      <c r="R453" s="14" t="s">
        <v>110</v>
      </c>
      <c r="S453" s="14" t="s">
        <v>110</v>
      </c>
      <c r="T453" s="14"/>
      <c r="U453" s="14" t="s">
        <v>110</v>
      </c>
      <c r="V453" s="14" t="s">
        <v>110</v>
      </c>
      <c r="W453" s="14"/>
      <c r="X453" s="14"/>
    </row>
    <row r="454" spans="1:24" ht="12.75" customHeight="1">
      <c r="A454" s="14" t="s">
        <v>409</v>
      </c>
      <c r="B454" s="14">
        <v>218121</v>
      </c>
      <c r="C454" s="20">
        <v>0.28899999999999998</v>
      </c>
      <c r="D454" s="21">
        <v>0.96199999999999997</v>
      </c>
      <c r="E454" s="21">
        <v>0.999</v>
      </c>
      <c r="F454" s="21">
        <v>1.8</v>
      </c>
      <c r="G454" s="21">
        <v>1.1319999999999999</v>
      </c>
      <c r="H454" s="22">
        <v>0.66300000000000003</v>
      </c>
      <c r="I454" s="23">
        <v>3.2890000000000001</v>
      </c>
      <c r="J454" s="21">
        <v>8.7999999999999995E-2</v>
      </c>
      <c r="K454" s="21">
        <v>-0.45300000000000001</v>
      </c>
      <c r="L454" s="21">
        <v>-0.42399999999999999</v>
      </c>
      <c r="M454" s="21">
        <v>-0.50600000000000001</v>
      </c>
      <c r="N454" s="21">
        <v>-1.006</v>
      </c>
      <c r="O454" s="21">
        <v>-0.45300000000000001</v>
      </c>
      <c r="P454" s="21">
        <v>-1.0069999999999999</v>
      </c>
      <c r="Q454" s="24">
        <v>-0.30599999999999999</v>
      </c>
      <c r="R454" s="14" t="s">
        <v>110</v>
      </c>
      <c r="S454" s="14" t="s">
        <v>526</v>
      </c>
      <c r="T454" s="14" t="s">
        <v>527</v>
      </c>
      <c r="U454" s="14" t="s">
        <v>110</v>
      </c>
      <c r="V454" s="14" t="s">
        <v>110</v>
      </c>
      <c r="W454" s="14"/>
      <c r="X454" s="14"/>
    </row>
    <row r="455" spans="1:24" ht="12.75" customHeight="1">
      <c r="A455" s="14" t="s">
        <v>409</v>
      </c>
      <c r="B455" s="14">
        <v>224997</v>
      </c>
      <c r="C455" s="20">
        <v>0.45200000000000001</v>
      </c>
      <c r="D455" s="21">
        <v>0.40500000000000003</v>
      </c>
      <c r="E455" s="21">
        <v>0.84</v>
      </c>
      <c r="F455" s="21">
        <v>0.90900000000000003</v>
      </c>
      <c r="G455" s="21">
        <v>1.1379999999999999</v>
      </c>
      <c r="H455" s="22">
        <v>1.601</v>
      </c>
      <c r="I455" s="23">
        <v>3.2890000000000001</v>
      </c>
      <c r="J455" s="21">
        <v>1.0149999999999999</v>
      </c>
      <c r="K455" s="21">
        <v>-0.63700000000000001</v>
      </c>
      <c r="L455" s="21">
        <v>0.21199999999999999</v>
      </c>
      <c r="M455" s="21">
        <v>1.7000000000000001E-2</v>
      </c>
      <c r="N455" s="21">
        <v>0.32</v>
      </c>
      <c r="O455" s="21">
        <v>-0.186</v>
      </c>
      <c r="P455" s="21">
        <v>0.65800000000000003</v>
      </c>
      <c r="Q455" s="24">
        <v>0.41399999999999998</v>
      </c>
      <c r="R455" s="14" t="s">
        <v>110</v>
      </c>
      <c r="S455" s="14" t="s">
        <v>110</v>
      </c>
      <c r="T455" s="14" t="s">
        <v>110</v>
      </c>
      <c r="U455" s="14" t="s">
        <v>110</v>
      </c>
      <c r="V455" s="14" t="s">
        <v>110</v>
      </c>
      <c r="W455" s="14"/>
      <c r="X455" s="14"/>
    </row>
    <row r="456" spans="1:24" ht="12.75" customHeight="1">
      <c r="A456" s="14" t="s">
        <v>409</v>
      </c>
      <c r="B456" s="14">
        <v>196360</v>
      </c>
      <c r="C456" s="20">
        <v>-1.32</v>
      </c>
      <c r="D456" s="21">
        <v>-0.97099999999999997</v>
      </c>
      <c r="E456" s="21">
        <v>1.208</v>
      </c>
      <c r="F456" s="21">
        <v>-1.01</v>
      </c>
      <c r="G456" s="21">
        <v>0.59799999999999998</v>
      </c>
      <c r="H456" s="22">
        <v>0.96399999999999997</v>
      </c>
      <c r="I456" s="23">
        <v>3.2879999999999998</v>
      </c>
      <c r="J456" s="21">
        <v>1.833</v>
      </c>
      <c r="K456" s="21">
        <v>1.367</v>
      </c>
      <c r="L456" s="21">
        <v>0.77400000000000002</v>
      </c>
      <c r="M456" s="21">
        <v>0.53100000000000003</v>
      </c>
      <c r="N456" s="21">
        <v>-0.28499999999999998</v>
      </c>
      <c r="O456" s="21">
        <v>7.0999999999999994E-2</v>
      </c>
      <c r="P456" s="21">
        <v>-0.96299999999999997</v>
      </c>
      <c r="Q456" s="24">
        <v>-0.92</v>
      </c>
      <c r="R456" s="14" t="s">
        <v>738</v>
      </c>
      <c r="S456" s="14" t="s">
        <v>110</v>
      </c>
      <c r="T456" s="14" t="s">
        <v>739</v>
      </c>
      <c r="U456" s="14" t="s">
        <v>110</v>
      </c>
      <c r="V456" s="14" t="s">
        <v>110</v>
      </c>
      <c r="W456" s="14"/>
      <c r="X456" s="14"/>
    </row>
    <row r="457" spans="1:24" ht="12.75" customHeight="1">
      <c r="A457" s="14" t="s">
        <v>409</v>
      </c>
      <c r="B457" s="14">
        <v>168079</v>
      </c>
      <c r="C457" s="20">
        <v>0.309</v>
      </c>
      <c r="D457" s="21">
        <v>0.13200000000000001</v>
      </c>
      <c r="E457" s="21">
        <v>1.1739999999999999</v>
      </c>
      <c r="F457" s="21">
        <v>0.39200000000000002</v>
      </c>
      <c r="G457" s="21">
        <v>0.88900000000000001</v>
      </c>
      <c r="H457" s="22">
        <v>0.41599999999999998</v>
      </c>
      <c r="I457" s="23">
        <v>3.286</v>
      </c>
      <c r="J457" s="21">
        <v>0.81899999999999995</v>
      </c>
      <c r="K457" s="21">
        <v>-5.0000000000000001E-3</v>
      </c>
      <c r="L457" s="21">
        <v>0.22600000000000001</v>
      </c>
      <c r="M457" s="21">
        <v>0.85</v>
      </c>
      <c r="N457" s="21">
        <v>0.42199999999999999</v>
      </c>
      <c r="O457" s="21">
        <v>0.33600000000000002</v>
      </c>
      <c r="P457" s="21">
        <v>0.65300000000000002</v>
      </c>
      <c r="Q457" s="24">
        <v>1.0189999999999999</v>
      </c>
      <c r="R457" s="14" t="s">
        <v>740</v>
      </c>
      <c r="S457" s="14" t="s">
        <v>741</v>
      </c>
      <c r="T457" s="14" t="s">
        <v>742</v>
      </c>
      <c r="U457" s="14" t="s">
        <v>110</v>
      </c>
      <c r="V457" s="14" t="s">
        <v>110</v>
      </c>
      <c r="W457" s="14"/>
      <c r="X457" s="14"/>
    </row>
    <row r="458" spans="1:24" ht="12.75" customHeight="1">
      <c r="A458" s="14" t="s">
        <v>409</v>
      </c>
      <c r="B458" s="14">
        <v>232683</v>
      </c>
      <c r="C458" s="20">
        <v>-7.0999999999999994E-2</v>
      </c>
      <c r="D458" s="21">
        <v>0.04</v>
      </c>
      <c r="E458" s="21">
        <v>1.0740000000000001</v>
      </c>
      <c r="F458" s="21">
        <v>0.97</v>
      </c>
      <c r="G458" s="21">
        <v>0.246</v>
      </c>
      <c r="H458" s="22">
        <v>0.94699999999999995</v>
      </c>
      <c r="I458" s="23">
        <v>3.2850000000000001</v>
      </c>
      <c r="J458" s="21">
        <v>1.6990000000000001</v>
      </c>
      <c r="K458" s="21">
        <v>0.47</v>
      </c>
      <c r="L458" s="21">
        <v>4.7E-2</v>
      </c>
      <c r="M458" s="21">
        <v>-0.55600000000000005</v>
      </c>
      <c r="N458" s="21">
        <v>-0.30099999999999999</v>
      </c>
      <c r="O458" s="21">
        <v>0.504</v>
      </c>
      <c r="P458" s="21">
        <v>0.24199999999999999</v>
      </c>
      <c r="Q458" s="24">
        <v>-0.30499999999999999</v>
      </c>
      <c r="R458" s="14" t="s">
        <v>110</v>
      </c>
      <c r="S458" s="14" t="s">
        <v>110</v>
      </c>
      <c r="T458" s="14" t="s">
        <v>110</v>
      </c>
      <c r="U458" s="14" t="s">
        <v>110</v>
      </c>
      <c r="V458" s="14" t="s">
        <v>110</v>
      </c>
      <c r="W458" s="14"/>
      <c r="X458" s="14"/>
    </row>
    <row r="459" spans="1:24" ht="12.75" customHeight="1">
      <c r="A459" s="14" t="s">
        <v>409</v>
      </c>
      <c r="B459" s="14">
        <v>236872</v>
      </c>
      <c r="C459" s="20">
        <v>0.20300000000000001</v>
      </c>
      <c r="D459" s="21">
        <v>0.95299999999999996</v>
      </c>
      <c r="E459" s="21">
        <v>-5.3999999999999999E-2</v>
      </c>
      <c r="F459" s="21">
        <v>1.1279999999999999</v>
      </c>
      <c r="G459" s="21">
        <v>0.19500000000000001</v>
      </c>
      <c r="H459" s="22">
        <v>-0.28999999999999998</v>
      </c>
      <c r="I459" s="23">
        <v>3.282</v>
      </c>
      <c r="J459" s="21">
        <v>-0.32500000000000001</v>
      </c>
      <c r="K459" s="21">
        <v>-0.38</v>
      </c>
      <c r="L459" s="21">
        <v>0.41199999999999998</v>
      </c>
      <c r="M459" s="21">
        <v>-0.44900000000000001</v>
      </c>
      <c r="N459" s="21">
        <v>-0.4</v>
      </c>
      <c r="O459" s="21">
        <v>-0.46300000000000002</v>
      </c>
      <c r="P459" s="21">
        <v>-0.25</v>
      </c>
      <c r="Q459" s="24">
        <v>-0.312</v>
      </c>
      <c r="R459" s="14" t="s">
        <v>110</v>
      </c>
      <c r="S459" s="14" t="s">
        <v>110</v>
      </c>
      <c r="T459" s="14" t="s">
        <v>110</v>
      </c>
      <c r="U459" s="14" t="s">
        <v>110</v>
      </c>
      <c r="V459" s="14" t="s">
        <v>110</v>
      </c>
      <c r="W459" s="14"/>
      <c r="X459" s="14"/>
    </row>
    <row r="460" spans="1:24" ht="12.75" customHeight="1">
      <c r="A460" s="14" t="s">
        <v>409</v>
      </c>
      <c r="B460" s="14">
        <v>208732</v>
      </c>
      <c r="C460" s="20">
        <v>-0.218</v>
      </c>
      <c r="D460" s="21">
        <v>0.48799999999999999</v>
      </c>
      <c r="E460" s="21">
        <v>1.0049999999999999</v>
      </c>
      <c r="F460" s="21">
        <v>3.7999999999999999E-2</v>
      </c>
      <c r="G460" s="21">
        <v>-0.58299999999999996</v>
      </c>
      <c r="H460" s="22">
        <v>-0.92300000000000004</v>
      </c>
      <c r="I460" s="23">
        <v>3.2810000000000001</v>
      </c>
      <c r="J460" s="21">
        <v>0.68200000000000005</v>
      </c>
      <c r="K460" s="21">
        <v>0.754</v>
      </c>
      <c r="L460" s="21">
        <v>0.35199999999999998</v>
      </c>
      <c r="M460" s="21">
        <v>0.63900000000000001</v>
      </c>
      <c r="N460" s="21">
        <v>0.249</v>
      </c>
      <c r="O460" s="21">
        <v>0.79900000000000004</v>
      </c>
      <c r="P460" s="21">
        <v>1.0999999999999999E-2</v>
      </c>
      <c r="Q460" s="24">
        <v>-0.217</v>
      </c>
      <c r="R460" s="14" t="s">
        <v>110</v>
      </c>
      <c r="S460" s="14" t="s">
        <v>110</v>
      </c>
      <c r="T460" s="14" t="s">
        <v>110</v>
      </c>
      <c r="U460" s="14" t="s">
        <v>110</v>
      </c>
      <c r="V460" s="14" t="s">
        <v>110</v>
      </c>
      <c r="W460" s="14"/>
      <c r="X460" s="14"/>
    </row>
    <row r="461" spans="1:24" ht="12.75" customHeight="1">
      <c r="A461" s="14" t="s">
        <v>409</v>
      </c>
      <c r="B461" s="14">
        <v>222448</v>
      </c>
      <c r="C461" s="20">
        <v>-1.2050000000000001</v>
      </c>
      <c r="D461" s="21">
        <v>-0.82799999999999996</v>
      </c>
      <c r="E461" s="21">
        <v>-8.3000000000000004E-2</v>
      </c>
      <c r="F461" s="21">
        <v>-0.442</v>
      </c>
      <c r="G461" s="21">
        <v>0.02</v>
      </c>
      <c r="H461" s="22">
        <v>-0.47699999999999998</v>
      </c>
      <c r="I461" s="23">
        <v>3.2810000000000001</v>
      </c>
      <c r="J461" s="21">
        <v>-1.2</v>
      </c>
      <c r="K461" s="21">
        <v>-0.85899999999999999</v>
      </c>
      <c r="L461" s="21">
        <v>-0.879</v>
      </c>
      <c r="M461" s="21">
        <v>-0.26600000000000001</v>
      </c>
      <c r="N461" s="21">
        <v>0.25800000000000001</v>
      </c>
      <c r="O461" s="21">
        <v>-0.224</v>
      </c>
      <c r="P461" s="21">
        <v>0.93300000000000005</v>
      </c>
      <c r="Q461" s="24">
        <v>0.93700000000000006</v>
      </c>
      <c r="R461" s="14" t="s">
        <v>110</v>
      </c>
      <c r="S461" s="14" t="s">
        <v>326</v>
      </c>
      <c r="T461" s="14" t="s">
        <v>735</v>
      </c>
      <c r="U461" s="14" t="s">
        <v>110</v>
      </c>
      <c r="V461" s="14" t="s">
        <v>110</v>
      </c>
      <c r="W461" s="14"/>
      <c r="X461" s="14"/>
    </row>
    <row r="462" spans="1:24" ht="12.75" customHeight="1">
      <c r="A462" s="14" t="s">
        <v>409</v>
      </c>
      <c r="B462" s="14">
        <v>257611</v>
      </c>
      <c r="C462" s="20">
        <v>0.23300000000000001</v>
      </c>
      <c r="D462" s="21">
        <v>-0.34100000000000003</v>
      </c>
      <c r="E462" s="21">
        <v>0.56499999999999995</v>
      </c>
      <c r="F462" s="21">
        <v>-1.625</v>
      </c>
      <c r="G462" s="21">
        <v>-0.33600000000000002</v>
      </c>
      <c r="H462" s="22">
        <v>8.1000000000000003E-2</v>
      </c>
      <c r="I462" s="23">
        <v>3.2730000000000001</v>
      </c>
      <c r="J462" s="21">
        <v>1.73</v>
      </c>
      <c r="K462" s="21">
        <v>-0.245</v>
      </c>
      <c r="L462" s="21">
        <v>-0.47699999999999998</v>
      </c>
      <c r="M462" s="21">
        <v>-7.0000000000000001E-3</v>
      </c>
      <c r="N462" s="21">
        <v>-0.72399999999999998</v>
      </c>
      <c r="O462" s="21">
        <v>0.32800000000000001</v>
      </c>
      <c r="P462" s="21">
        <v>-0.38</v>
      </c>
      <c r="Q462" s="24">
        <v>-3.9E-2</v>
      </c>
      <c r="R462" s="14" t="s">
        <v>110</v>
      </c>
      <c r="S462" s="14" t="s">
        <v>119</v>
      </c>
      <c r="T462" s="14" t="s">
        <v>743</v>
      </c>
      <c r="U462" s="14" t="s">
        <v>110</v>
      </c>
      <c r="V462" s="14" t="s">
        <v>110</v>
      </c>
      <c r="W462" s="14"/>
      <c r="X462" s="14"/>
    </row>
    <row r="463" spans="1:24" ht="12.75" customHeight="1">
      <c r="A463" s="14" t="s">
        <v>409</v>
      </c>
      <c r="B463" s="14">
        <v>190101</v>
      </c>
      <c r="C463" s="20">
        <v>-1.7769999999999999</v>
      </c>
      <c r="D463" s="21">
        <v>-0.33900000000000002</v>
      </c>
      <c r="E463" s="21">
        <v>0.55500000000000005</v>
      </c>
      <c r="F463" s="21">
        <v>-0.42099999999999999</v>
      </c>
      <c r="G463" s="21">
        <v>0.85399999999999998</v>
      </c>
      <c r="H463" s="22">
        <v>0.66400000000000003</v>
      </c>
      <c r="I463" s="23">
        <v>3.27</v>
      </c>
      <c r="J463" s="21">
        <v>1.798</v>
      </c>
      <c r="K463" s="21">
        <v>1.3819999999999999</v>
      </c>
      <c r="L463" s="21">
        <v>0.73699999999999999</v>
      </c>
      <c r="M463" s="21">
        <v>0.89900000000000002</v>
      </c>
      <c r="N463" s="21">
        <v>-0.19500000000000001</v>
      </c>
      <c r="O463" s="21">
        <v>0.69899999999999995</v>
      </c>
      <c r="P463" s="21">
        <v>-1.4279999999999999</v>
      </c>
      <c r="Q463" s="24">
        <v>-0.27</v>
      </c>
      <c r="R463" s="14" t="s">
        <v>206</v>
      </c>
      <c r="S463" s="14" t="s">
        <v>110</v>
      </c>
      <c r="T463" s="14" t="s">
        <v>744</v>
      </c>
      <c r="U463" s="14" t="s">
        <v>110</v>
      </c>
      <c r="V463" s="14" t="s">
        <v>110</v>
      </c>
      <c r="W463" s="14"/>
      <c r="X463" s="14"/>
    </row>
    <row r="464" spans="1:24" ht="12.75" customHeight="1">
      <c r="A464" s="14" t="s">
        <v>409</v>
      </c>
      <c r="B464" s="14">
        <v>191461</v>
      </c>
      <c r="C464" s="20">
        <v>0.73699999999999999</v>
      </c>
      <c r="D464" s="21">
        <v>1.758</v>
      </c>
      <c r="E464" s="21">
        <v>1.2490000000000001</v>
      </c>
      <c r="F464" s="21">
        <v>1.0049999999999999</v>
      </c>
      <c r="G464" s="21">
        <v>0.65400000000000003</v>
      </c>
      <c r="H464" s="22">
        <v>-6.5000000000000002E-2</v>
      </c>
      <c r="I464" s="23">
        <v>3.2690000000000001</v>
      </c>
      <c r="J464" s="21">
        <v>1.371</v>
      </c>
      <c r="K464" s="21">
        <v>-1.131</v>
      </c>
      <c r="L464" s="21">
        <v>-2.8000000000000001E-2</v>
      </c>
      <c r="M464" s="21">
        <v>0.47299999999999998</v>
      </c>
      <c r="N464" s="21">
        <v>0.55200000000000005</v>
      </c>
      <c r="O464" s="21">
        <v>0.16500000000000001</v>
      </c>
      <c r="P464" s="21">
        <v>2.7E-2</v>
      </c>
      <c r="Q464" s="24">
        <v>0.111</v>
      </c>
      <c r="R464" s="14" t="s">
        <v>110</v>
      </c>
      <c r="S464" s="14" t="s">
        <v>110</v>
      </c>
      <c r="T464" s="14" t="s">
        <v>745</v>
      </c>
      <c r="U464" s="14" t="s">
        <v>110</v>
      </c>
      <c r="V464" s="14" t="s">
        <v>110</v>
      </c>
      <c r="W464" s="14"/>
      <c r="X464" s="14"/>
    </row>
    <row r="465" spans="1:24" ht="12.75" customHeight="1">
      <c r="A465" s="14" t="s">
        <v>409</v>
      </c>
      <c r="B465" s="14">
        <v>269507</v>
      </c>
      <c r="C465" s="20">
        <v>-1.1240000000000001</v>
      </c>
      <c r="D465" s="21">
        <v>-0.68899999999999995</v>
      </c>
      <c r="E465" s="21">
        <v>0.17699999999999999</v>
      </c>
      <c r="F465" s="21">
        <v>-0.36699999999999999</v>
      </c>
      <c r="G465" s="21">
        <v>0.49399999999999999</v>
      </c>
      <c r="H465" s="22">
        <v>0.14899999999999999</v>
      </c>
      <c r="I465" s="23">
        <v>3.2690000000000001</v>
      </c>
      <c r="J465" s="21">
        <v>-1.01</v>
      </c>
      <c r="K465" s="21">
        <v>-0.65800000000000003</v>
      </c>
      <c r="L465" s="21">
        <v>-0.76300000000000001</v>
      </c>
      <c r="M465" s="21">
        <v>3.5999999999999997E-2</v>
      </c>
      <c r="N465" s="21">
        <v>1E-3</v>
      </c>
      <c r="O465" s="21">
        <v>-0.29499999999999998</v>
      </c>
      <c r="P465" s="21">
        <v>0.98899999999999999</v>
      </c>
      <c r="Q465" s="24">
        <v>1.0620000000000001</v>
      </c>
      <c r="R465" s="14" t="s">
        <v>110</v>
      </c>
      <c r="S465" s="14" t="s">
        <v>326</v>
      </c>
      <c r="T465" s="14" t="s">
        <v>735</v>
      </c>
      <c r="U465" s="14" t="s">
        <v>110</v>
      </c>
      <c r="V465" s="14" t="s">
        <v>110</v>
      </c>
      <c r="W465" s="14"/>
      <c r="X465" s="14"/>
    </row>
    <row r="466" spans="1:24" ht="12.75" customHeight="1">
      <c r="A466" s="14" t="s">
        <v>409</v>
      </c>
      <c r="B466" s="14">
        <v>251856</v>
      </c>
      <c r="C466" s="20">
        <v>0.95899999999999996</v>
      </c>
      <c r="D466" s="21">
        <v>1.4650000000000001</v>
      </c>
      <c r="E466" s="21">
        <v>1.5149999999999999</v>
      </c>
      <c r="F466" s="21">
        <v>0.69399999999999995</v>
      </c>
      <c r="G466" s="21">
        <v>0.61799999999999999</v>
      </c>
      <c r="H466" s="22">
        <v>0.16800000000000001</v>
      </c>
      <c r="I466" s="23">
        <v>3.2610000000000001</v>
      </c>
      <c r="J466" s="21">
        <v>-0.36399999999999999</v>
      </c>
      <c r="K466" s="21">
        <v>-1.129</v>
      </c>
      <c r="L466" s="21">
        <v>-0.56100000000000005</v>
      </c>
      <c r="M466" s="21">
        <v>-0.28100000000000003</v>
      </c>
      <c r="N466" s="21">
        <v>2.5999999999999999E-2</v>
      </c>
      <c r="O466" s="21">
        <v>0.498</v>
      </c>
      <c r="P466" s="21">
        <v>-0.77600000000000002</v>
      </c>
      <c r="Q466" s="24">
        <v>0.14499999999999999</v>
      </c>
      <c r="R466" s="14" t="s">
        <v>145</v>
      </c>
      <c r="S466" s="14" t="s">
        <v>746</v>
      </c>
      <c r="T466" s="14" t="s">
        <v>747</v>
      </c>
      <c r="U466" s="14" t="s">
        <v>158</v>
      </c>
      <c r="V466" s="14" t="s">
        <v>110</v>
      </c>
      <c r="W466" s="14"/>
      <c r="X466" s="14"/>
    </row>
    <row r="467" spans="1:24" ht="12.75" customHeight="1">
      <c r="A467" s="14" t="s">
        <v>409</v>
      </c>
      <c r="B467" s="14">
        <v>242431</v>
      </c>
      <c r="C467" s="20">
        <v>0.14399999999999999</v>
      </c>
      <c r="D467" s="21">
        <v>0.29699999999999999</v>
      </c>
      <c r="E467" s="21">
        <v>0.432</v>
      </c>
      <c r="F467" s="21">
        <v>0.90700000000000003</v>
      </c>
      <c r="G467" s="21">
        <v>1.3069999999999999</v>
      </c>
      <c r="H467" s="22">
        <v>1.5129999999999999</v>
      </c>
      <c r="I467" s="23">
        <v>3.2570000000000001</v>
      </c>
      <c r="J467" s="21">
        <v>0.39700000000000002</v>
      </c>
      <c r="K467" s="21">
        <v>-1.762</v>
      </c>
      <c r="L467" s="21">
        <v>-0.61699999999999999</v>
      </c>
      <c r="M467" s="21">
        <v>-0.90600000000000003</v>
      </c>
      <c r="N467" s="21">
        <v>-0.997</v>
      </c>
      <c r="O467" s="21">
        <v>-0.41899999999999998</v>
      </c>
      <c r="P467" s="21">
        <v>-0.85899999999999999</v>
      </c>
      <c r="Q467" s="24">
        <v>-0.48</v>
      </c>
      <c r="R467" s="14" t="s">
        <v>748</v>
      </c>
      <c r="S467" s="14" t="s">
        <v>110</v>
      </c>
      <c r="T467" s="14" t="s">
        <v>110</v>
      </c>
      <c r="U467" s="14" t="s">
        <v>110</v>
      </c>
      <c r="V467" s="14" t="s">
        <v>110</v>
      </c>
      <c r="W467" s="14"/>
      <c r="X467" s="14"/>
    </row>
    <row r="468" spans="1:24" ht="12.75" customHeight="1">
      <c r="A468" s="14" t="s">
        <v>409</v>
      </c>
      <c r="B468" s="14">
        <v>254828</v>
      </c>
      <c r="C468" s="20">
        <v>-0.192</v>
      </c>
      <c r="D468" s="21">
        <v>0.67900000000000005</v>
      </c>
      <c r="E468" s="21">
        <v>0.60599999999999998</v>
      </c>
      <c r="F468" s="21">
        <v>-1.0269999999999999</v>
      </c>
      <c r="G468" s="21">
        <v>-6.6000000000000003E-2</v>
      </c>
      <c r="H468" s="22">
        <v>0.90400000000000003</v>
      </c>
      <c r="I468" s="23">
        <v>3.2530000000000001</v>
      </c>
      <c r="J468" s="21">
        <v>0.65800000000000003</v>
      </c>
      <c r="K468" s="21">
        <v>-0.14399999999999999</v>
      </c>
      <c r="L468" s="21">
        <v>-1.071</v>
      </c>
      <c r="M468" s="21">
        <v>-0.31900000000000001</v>
      </c>
      <c r="N468" s="21">
        <v>-0.96199999999999997</v>
      </c>
      <c r="O468" s="21">
        <v>-0.84299999999999997</v>
      </c>
      <c r="P468" s="21">
        <v>-0.63800000000000001</v>
      </c>
      <c r="Q468" s="24">
        <v>-0.215</v>
      </c>
      <c r="R468" s="14" t="s">
        <v>206</v>
      </c>
      <c r="S468" s="14" t="s">
        <v>110</v>
      </c>
      <c r="T468" s="14" t="s">
        <v>110</v>
      </c>
      <c r="U468" s="14" t="s">
        <v>110</v>
      </c>
      <c r="V468" s="14" t="s">
        <v>110</v>
      </c>
      <c r="W468" s="14"/>
      <c r="X468" s="14"/>
    </row>
    <row r="469" spans="1:24" ht="12.75" customHeight="1">
      <c r="A469" s="14" t="s">
        <v>409</v>
      </c>
      <c r="B469" s="14">
        <v>265251</v>
      </c>
      <c r="C469" s="20">
        <v>1.7090000000000001</v>
      </c>
      <c r="D469" s="21">
        <v>1.629</v>
      </c>
      <c r="E469" s="21">
        <v>1.516</v>
      </c>
      <c r="F469" s="21">
        <v>1.5089999999999999</v>
      </c>
      <c r="G469" s="21">
        <v>1.411</v>
      </c>
      <c r="H469" s="22">
        <v>1.649</v>
      </c>
      <c r="I469" s="23">
        <v>3.2480000000000002</v>
      </c>
      <c r="J469" s="21">
        <v>1.897</v>
      </c>
      <c r="K469" s="21">
        <v>1.86</v>
      </c>
      <c r="L469" s="21">
        <v>1.2350000000000001</v>
      </c>
      <c r="M469" s="21">
        <v>0.83299999999999996</v>
      </c>
      <c r="N469" s="21">
        <v>0.373</v>
      </c>
      <c r="O469" s="21">
        <v>2.1000000000000001E-2</v>
      </c>
      <c r="P469" s="21">
        <v>0.748</v>
      </c>
      <c r="Q469" s="24">
        <v>1.1299999999999999</v>
      </c>
      <c r="R469" s="14" t="s">
        <v>110</v>
      </c>
      <c r="S469" s="14" t="s">
        <v>749</v>
      </c>
      <c r="T469" s="14" t="s">
        <v>750</v>
      </c>
      <c r="U469" s="14" t="s">
        <v>110</v>
      </c>
      <c r="V469" s="14" t="s">
        <v>110</v>
      </c>
      <c r="W469" s="14"/>
      <c r="X469" s="14"/>
    </row>
    <row r="470" spans="1:24" ht="12.75" customHeight="1">
      <c r="A470" s="14" t="s">
        <v>409</v>
      </c>
      <c r="B470" s="14">
        <v>182034</v>
      </c>
      <c r="C470" s="20">
        <v>1.151</v>
      </c>
      <c r="D470" s="21">
        <v>0.95899999999999996</v>
      </c>
      <c r="E470" s="21">
        <v>1.252</v>
      </c>
      <c r="F470" s="21">
        <v>1.0349999999999999</v>
      </c>
      <c r="G470" s="21">
        <v>1.0569999999999999</v>
      </c>
      <c r="H470" s="22">
        <v>1.4530000000000001</v>
      </c>
      <c r="I470" s="23">
        <v>3.2370000000000001</v>
      </c>
      <c r="J470" s="21">
        <v>1.8009999999999999</v>
      </c>
      <c r="K470" s="21">
        <v>0.626</v>
      </c>
      <c r="L470" s="21">
        <v>0.26900000000000002</v>
      </c>
      <c r="M470" s="21">
        <v>-2.1000000000000001E-2</v>
      </c>
      <c r="N470" s="21">
        <v>-0.33300000000000002</v>
      </c>
      <c r="O470" s="21">
        <v>-1.0999999999999999E-2</v>
      </c>
      <c r="P470" s="21">
        <v>-0.621</v>
      </c>
      <c r="Q470" s="24">
        <v>0.315</v>
      </c>
      <c r="R470" s="14" t="s">
        <v>751</v>
      </c>
      <c r="S470" s="14" t="s">
        <v>194</v>
      </c>
      <c r="T470" s="14" t="s">
        <v>752</v>
      </c>
      <c r="U470" s="14" t="s">
        <v>110</v>
      </c>
      <c r="V470" s="14" t="s">
        <v>110</v>
      </c>
      <c r="W470" s="14"/>
      <c r="X470" s="14"/>
    </row>
    <row r="471" spans="1:24" ht="12.75" customHeight="1">
      <c r="A471" s="14" t="s">
        <v>409</v>
      </c>
      <c r="B471" s="14">
        <v>211175</v>
      </c>
      <c r="C471" s="20">
        <v>-1.2370000000000001</v>
      </c>
      <c r="D471" s="21">
        <v>-0.39300000000000002</v>
      </c>
      <c r="E471" s="21">
        <v>1.026</v>
      </c>
      <c r="F471" s="21">
        <v>-0.621</v>
      </c>
      <c r="G471" s="21">
        <v>-0.81699999999999995</v>
      </c>
      <c r="H471" s="22">
        <v>-0.35299999999999998</v>
      </c>
      <c r="I471" s="23">
        <v>3.2370000000000001</v>
      </c>
      <c r="J471" s="21">
        <v>0.92700000000000005</v>
      </c>
      <c r="K471" s="21">
        <v>0.36299999999999999</v>
      </c>
      <c r="L471" s="21">
        <v>0.56100000000000005</v>
      </c>
      <c r="M471" s="21">
        <v>0.72799999999999998</v>
      </c>
      <c r="N471" s="21">
        <v>0.64100000000000001</v>
      </c>
      <c r="O471" s="21">
        <v>0.34</v>
      </c>
      <c r="P471" s="21">
        <v>-0.127</v>
      </c>
      <c r="Q471" s="24">
        <v>-1.0289999999999999</v>
      </c>
      <c r="R471" s="14" t="s">
        <v>753</v>
      </c>
      <c r="S471" s="14" t="s">
        <v>110</v>
      </c>
      <c r="T471" s="14" t="s">
        <v>110</v>
      </c>
      <c r="U471" s="14" t="s">
        <v>110</v>
      </c>
      <c r="V471" s="14" t="s">
        <v>110</v>
      </c>
      <c r="W471" s="14"/>
      <c r="X471" s="14"/>
    </row>
    <row r="472" spans="1:24" ht="12.75" customHeight="1">
      <c r="A472" s="14" t="s">
        <v>409</v>
      </c>
      <c r="B472" s="14">
        <v>239625</v>
      </c>
      <c r="C472" s="20">
        <v>0.877</v>
      </c>
      <c r="D472" s="21">
        <v>1.2E-2</v>
      </c>
      <c r="E472" s="21">
        <v>1.0529999999999999</v>
      </c>
      <c r="F472" s="21">
        <v>-0.33700000000000002</v>
      </c>
      <c r="G472" s="21">
        <v>-2.5000000000000001E-2</v>
      </c>
      <c r="H472" s="22">
        <v>0.60499999999999998</v>
      </c>
      <c r="I472" s="23">
        <v>3.2309999999999999</v>
      </c>
      <c r="J472" s="21">
        <v>1.7709999999999999</v>
      </c>
      <c r="K472" s="21">
        <v>1.4219999999999999</v>
      </c>
      <c r="L472" s="21">
        <v>1.286</v>
      </c>
      <c r="M472" s="21">
        <v>1.415</v>
      </c>
      <c r="N472" s="21">
        <v>0.74199999999999999</v>
      </c>
      <c r="O472" s="21">
        <v>0.59499999999999997</v>
      </c>
      <c r="P472" s="21">
        <v>-0.17799999999999999</v>
      </c>
      <c r="Q472" s="24">
        <v>0.313</v>
      </c>
      <c r="R472" s="14" t="s">
        <v>539</v>
      </c>
      <c r="S472" s="14" t="s">
        <v>157</v>
      </c>
      <c r="T472" s="14" t="s">
        <v>540</v>
      </c>
      <c r="U472" s="14" t="s">
        <v>158</v>
      </c>
      <c r="V472" s="14" t="s">
        <v>110</v>
      </c>
      <c r="W472" s="14"/>
      <c r="X472" s="14"/>
    </row>
    <row r="473" spans="1:24" ht="12.75" customHeight="1">
      <c r="A473" s="14" t="s">
        <v>409</v>
      </c>
      <c r="B473" s="14">
        <v>248097</v>
      </c>
      <c r="C473" s="20">
        <v>-0.68100000000000005</v>
      </c>
      <c r="D473" s="21">
        <v>-0.81599999999999995</v>
      </c>
      <c r="E473" s="21">
        <v>-0.50700000000000001</v>
      </c>
      <c r="F473" s="21">
        <v>-1.843</v>
      </c>
      <c r="G473" s="21">
        <v>-1.2310000000000001</v>
      </c>
      <c r="H473" s="22">
        <v>8.7999999999999995E-2</v>
      </c>
      <c r="I473" s="23">
        <v>3.23</v>
      </c>
      <c r="J473" s="21">
        <v>1.5860000000000001</v>
      </c>
      <c r="K473" s="21">
        <v>-0.74</v>
      </c>
      <c r="L473" s="21">
        <v>-0.35099999999999998</v>
      </c>
      <c r="M473" s="21">
        <v>0.16500000000000001</v>
      </c>
      <c r="N473" s="21">
        <v>0.79500000000000004</v>
      </c>
      <c r="O473" s="21">
        <v>4.0000000000000001E-3</v>
      </c>
      <c r="P473" s="21">
        <v>0.66500000000000004</v>
      </c>
      <c r="Q473" s="24">
        <v>0.34799999999999998</v>
      </c>
      <c r="R473" s="14" t="s">
        <v>110</v>
      </c>
      <c r="S473" s="14" t="s">
        <v>110</v>
      </c>
      <c r="T473" s="14"/>
      <c r="U473" s="14" t="s">
        <v>110</v>
      </c>
      <c r="V473" s="14" t="s">
        <v>110</v>
      </c>
      <c r="W473" s="14"/>
      <c r="X473" s="14"/>
    </row>
    <row r="474" spans="1:24" ht="12.75" customHeight="1">
      <c r="A474" s="14" t="s">
        <v>409</v>
      </c>
      <c r="B474" s="14">
        <v>189970</v>
      </c>
      <c r="C474" s="20">
        <v>0.76300000000000001</v>
      </c>
      <c r="D474" s="21">
        <v>0.58799999999999997</v>
      </c>
      <c r="E474" s="21">
        <v>0.372</v>
      </c>
      <c r="F474" s="21">
        <v>0.29199999999999998</v>
      </c>
      <c r="G474" s="21">
        <v>0.76800000000000002</v>
      </c>
      <c r="H474" s="22">
        <v>1.163</v>
      </c>
      <c r="I474" s="23">
        <v>3.2269999999999999</v>
      </c>
      <c r="J474" s="21">
        <v>1.96</v>
      </c>
      <c r="K474" s="21">
        <v>0.54600000000000004</v>
      </c>
      <c r="L474" s="21">
        <v>0.33200000000000002</v>
      </c>
      <c r="M474" s="21">
        <v>0.3</v>
      </c>
      <c r="N474" s="21">
        <v>0.67900000000000005</v>
      </c>
      <c r="O474" s="21">
        <v>0.26500000000000001</v>
      </c>
      <c r="P474" s="21">
        <v>0.32500000000000001</v>
      </c>
      <c r="Q474" s="24">
        <v>0.193</v>
      </c>
      <c r="R474" s="14" t="s">
        <v>647</v>
      </c>
      <c r="S474" s="14" t="s">
        <v>110</v>
      </c>
      <c r="T474" s="14" t="s">
        <v>648</v>
      </c>
      <c r="U474" s="14" t="s">
        <v>110</v>
      </c>
      <c r="V474" s="14" t="s">
        <v>110</v>
      </c>
      <c r="W474" s="14"/>
      <c r="X474" s="14"/>
    </row>
    <row r="475" spans="1:24" ht="12.75" customHeight="1">
      <c r="A475" s="14" t="s">
        <v>409</v>
      </c>
      <c r="B475" s="14">
        <v>185419</v>
      </c>
      <c r="C475" s="20">
        <v>-0.34499999999999997</v>
      </c>
      <c r="D475" s="21">
        <v>-0.628</v>
      </c>
      <c r="E475" s="21">
        <v>-0.89</v>
      </c>
      <c r="F475" s="21">
        <v>-0.83199999999999996</v>
      </c>
      <c r="G475" s="21">
        <v>-0.89500000000000002</v>
      </c>
      <c r="H475" s="22">
        <v>-1.087</v>
      </c>
      <c r="I475" s="23">
        <v>3.2189999999999999</v>
      </c>
      <c r="J475" s="21">
        <v>-1.3819999999999999</v>
      </c>
      <c r="K475" s="21">
        <v>-1.571</v>
      </c>
      <c r="L475" s="21">
        <v>-1.633</v>
      </c>
      <c r="M475" s="21">
        <v>-1.1919999999999999</v>
      </c>
      <c r="N475" s="21">
        <v>-0.54500000000000004</v>
      </c>
      <c r="O475" s="21">
        <v>-0.14799999999999999</v>
      </c>
      <c r="P475" s="21">
        <v>-1.37</v>
      </c>
      <c r="Q475" s="24">
        <v>-1.425</v>
      </c>
      <c r="R475" s="14" t="s">
        <v>608</v>
      </c>
      <c r="S475" s="14" t="s">
        <v>609</v>
      </c>
      <c r="T475" s="14" t="s">
        <v>610</v>
      </c>
      <c r="U475" s="14" t="s">
        <v>110</v>
      </c>
      <c r="V475" s="14" t="s">
        <v>110</v>
      </c>
      <c r="W475" s="14"/>
      <c r="X475" s="14"/>
    </row>
    <row r="476" spans="1:24" ht="12.75" customHeight="1">
      <c r="A476" s="14" t="s">
        <v>409</v>
      </c>
      <c r="B476" s="14">
        <v>239095</v>
      </c>
      <c r="C476" s="20">
        <v>8.5000000000000006E-2</v>
      </c>
      <c r="D476" s="21">
        <v>-0.29299999999999998</v>
      </c>
      <c r="E476" s="21">
        <v>-0.307</v>
      </c>
      <c r="F476" s="21">
        <v>0.183</v>
      </c>
      <c r="G476" s="21">
        <v>0.29399999999999998</v>
      </c>
      <c r="H476" s="22">
        <v>0.17499999999999999</v>
      </c>
      <c r="I476" s="23">
        <v>3.218</v>
      </c>
      <c r="J476" s="21">
        <v>-0.14000000000000001</v>
      </c>
      <c r="K476" s="21">
        <v>-0.67200000000000004</v>
      </c>
      <c r="L476" s="21">
        <v>-0.52700000000000002</v>
      </c>
      <c r="M476" s="21">
        <v>-0.68400000000000005</v>
      </c>
      <c r="N476" s="21">
        <v>-0.83599999999999997</v>
      </c>
      <c r="O476" s="21">
        <v>-0.63700000000000001</v>
      </c>
      <c r="P476" s="21">
        <v>-0.55600000000000005</v>
      </c>
      <c r="Q476" s="24">
        <v>-0.28699999999999998</v>
      </c>
      <c r="R476" s="14" t="s">
        <v>754</v>
      </c>
      <c r="S476" s="14" t="s">
        <v>140</v>
      </c>
      <c r="T476" s="14" t="s">
        <v>755</v>
      </c>
      <c r="U476" s="14" t="s">
        <v>500</v>
      </c>
      <c r="V476" s="14" t="s">
        <v>110</v>
      </c>
      <c r="W476" s="14"/>
      <c r="X476" s="14"/>
    </row>
    <row r="477" spans="1:24" ht="12.75" customHeight="1">
      <c r="A477" s="14" t="s">
        <v>409</v>
      </c>
      <c r="B477" s="14">
        <v>272605</v>
      </c>
      <c r="C477" s="20">
        <v>-1.08</v>
      </c>
      <c r="D477" s="21">
        <v>-0.377</v>
      </c>
      <c r="E477" s="21">
        <v>0.27600000000000002</v>
      </c>
      <c r="F477" s="21">
        <v>-0.874</v>
      </c>
      <c r="G477" s="21">
        <v>-1.831</v>
      </c>
      <c r="H477" s="22">
        <v>-1.0329999999999999</v>
      </c>
      <c r="I477" s="23">
        <v>3.2149999999999999</v>
      </c>
      <c r="J477" s="21">
        <v>0.36</v>
      </c>
      <c r="K477" s="21">
        <v>0.80500000000000005</v>
      </c>
      <c r="L477" s="21">
        <v>0.255</v>
      </c>
      <c r="M477" s="21">
        <v>-0.28699999999999998</v>
      </c>
      <c r="N477" s="21">
        <v>-0.184</v>
      </c>
      <c r="O477" s="21">
        <v>0.26800000000000002</v>
      </c>
      <c r="P477" s="21">
        <v>0.161</v>
      </c>
      <c r="Q477" s="24">
        <v>9.5000000000000001E-2</v>
      </c>
      <c r="R477" s="14" t="s">
        <v>110</v>
      </c>
      <c r="S477" s="14" t="s">
        <v>110</v>
      </c>
      <c r="T477" s="14" t="s">
        <v>756</v>
      </c>
      <c r="U477" s="14" t="s">
        <v>110</v>
      </c>
      <c r="V477" s="14" t="s">
        <v>110</v>
      </c>
      <c r="W477" s="14"/>
      <c r="X477" s="14"/>
    </row>
    <row r="478" spans="1:24" ht="12.75" customHeight="1">
      <c r="A478" s="14" t="s">
        <v>409</v>
      </c>
      <c r="B478" s="14">
        <v>247196</v>
      </c>
      <c r="C478" s="20">
        <v>1.546</v>
      </c>
      <c r="D478" s="21">
        <v>1.458</v>
      </c>
      <c r="E478" s="21">
        <v>1.885</v>
      </c>
      <c r="F478" s="21">
        <v>1.968</v>
      </c>
      <c r="G478" s="21">
        <v>1.7110000000000001</v>
      </c>
      <c r="H478" s="22">
        <v>1.988</v>
      </c>
      <c r="I478" s="23">
        <v>3.2109999999999999</v>
      </c>
      <c r="J478" s="21">
        <v>1.8779999999999999</v>
      </c>
      <c r="K478" s="21">
        <v>1.9910000000000001</v>
      </c>
      <c r="L478" s="21">
        <v>0.97199999999999998</v>
      </c>
      <c r="M478" s="21">
        <v>0.98</v>
      </c>
      <c r="N478" s="21">
        <v>0.13900000000000001</v>
      </c>
      <c r="O478" s="21">
        <v>0.13100000000000001</v>
      </c>
      <c r="P478" s="21">
        <v>7.0999999999999994E-2</v>
      </c>
      <c r="Q478" s="24">
        <v>0.19700000000000001</v>
      </c>
      <c r="R478" s="14" t="s">
        <v>148</v>
      </c>
      <c r="S478" s="14" t="s">
        <v>110</v>
      </c>
      <c r="T478" s="14"/>
      <c r="U478" s="14" t="s">
        <v>110</v>
      </c>
      <c r="V478" s="14" t="s">
        <v>110</v>
      </c>
      <c r="W478" s="14"/>
      <c r="X478" s="14"/>
    </row>
    <row r="479" spans="1:24" ht="12.75" customHeight="1">
      <c r="A479" s="14" t="s">
        <v>409</v>
      </c>
      <c r="B479" s="14">
        <v>193202</v>
      </c>
      <c r="C479" s="20">
        <v>0.30299999999999999</v>
      </c>
      <c r="D479" s="21">
        <v>0.155</v>
      </c>
      <c r="E479" s="21">
        <v>0.76100000000000001</v>
      </c>
      <c r="F479" s="21">
        <v>-0.14099999999999999</v>
      </c>
      <c r="G479" s="21">
        <v>-0.46899999999999997</v>
      </c>
      <c r="H479" s="22">
        <v>7.5999999999999998E-2</v>
      </c>
      <c r="I479" s="23">
        <v>3.2080000000000002</v>
      </c>
      <c r="J479" s="21">
        <v>-9.5000000000000001E-2</v>
      </c>
      <c r="K479" s="21">
        <v>2.8000000000000001E-2</v>
      </c>
      <c r="L479" s="21">
        <v>0.69399999999999995</v>
      </c>
      <c r="M479" s="21">
        <v>0.81699999999999995</v>
      </c>
      <c r="N479" s="21">
        <v>1.31</v>
      </c>
      <c r="O479" s="21">
        <v>0.6</v>
      </c>
      <c r="P479" s="21">
        <v>-0.26400000000000001</v>
      </c>
      <c r="Q479" s="24">
        <v>-0.66</v>
      </c>
      <c r="R479" s="14" t="s">
        <v>110</v>
      </c>
      <c r="S479" s="14" t="s">
        <v>110</v>
      </c>
      <c r="T479" s="14" t="s">
        <v>110</v>
      </c>
      <c r="U479" s="14" t="s">
        <v>110</v>
      </c>
      <c r="V479" s="14" t="s">
        <v>110</v>
      </c>
      <c r="W479" s="14"/>
      <c r="X479" s="14"/>
    </row>
    <row r="480" spans="1:24" ht="12.75" customHeight="1">
      <c r="A480" s="14" t="s">
        <v>409</v>
      </c>
      <c r="B480" s="14">
        <v>207649</v>
      </c>
      <c r="C480" s="20">
        <v>0.58399999999999996</v>
      </c>
      <c r="D480" s="21">
        <v>0.68200000000000005</v>
      </c>
      <c r="E480" s="21">
        <v>0.44800000000000001</v>
      </c>
      <c r="F480" s="21">
        <v>0.82499999999999996</v>
      </c>
      <c r="G480" s="21">
        <v>1.3740000000000001</v>
      </c>
      <c r="H480" s="22">
        <v>1.107</v>
      </c>
      <c r="I480" s="23">
        <v>3.1960000000000002</v>
      </c>
      <c r="J480" s="21">
        <v>1.7649999999999999</v>
      </c>
      <c r="K480" s="21">
        <v>1.133</v>
      </c>
      <c r="L480" s="21">
        <v>0.51200000000000001</v>
      </c>
      <c r="M480" s="21">
        <v>-9.2999999999999999E-2</v>
      </c>
      <c r="N480" s="21">
        <v>-0.19700000000000001</v>
      </c>
      <c r="O480" s="21">
        <v>0.316</v>
      </c>
      <c r="P480" s="21">
        <v>0.28799999999999998</v>
      </c>
      <c r="Q480" s="24">
        <v>0.32800000000000001</v>
      </c>
      <c r="R480" s="14" t="s">
        <v>573</v>
      </c>
      <c r="S480" s="14" t="s">
        <v>110</v>
      </c>
      <c r="T480" s="14" t="s">
        <v>574</v>
      </c>
      <c r="U480" s="14" t="s">
        <v>110</v>
      </c>
      <c r="V480" s="14" t="s">
        <v>110</v>
      </c>
      <c r="W480" s="14"/>
      <c r="X480" s="14"/>
    </row>
    <row r="481" spans="1:24" ht="12.75" customHeight="1">
      <c r="A481" s="14" t="s">
        <v>409</v>
      </c>
      <c r="B481" s="14">
        <v>241578</v>
      </c>
      <c r="C481" s="20">
        <v>-0.57499999999999996</v>
      </c>
      <c r="D481" s="21">
        <v>-0.57299999999999995</v>
      </c>
      <c r="E481" s="21">
        <v>-0.38300000000000001</v>
      </c>
      <c r="F481" s="21">
        <v>0.26200000000000001</v>
      </c>
      <c r="G481" s="21">
        <v>0.17899999999999999</v>
      </c>
      <c r="H481" s="22">
        <v>-0.18099999999999999</v>
      </c>
      <c r="I481" s="23">
        <v>3.1949999999999998</v>
      </c>
      <c r="J481" s="21">
        <v>-0.83699999999999997</v>
      </c>
      <c r="K481" s="21">
        <v>-0.875</v>
      </c>
      <c r="L481" s="21">
        <v>-0.96499999999999997</v>
      </c>
      <c r="M481" s="21">
        <v>-1.655</v>
      </c>
      <c r="N481" s="21">
        <v>-0.93700000000000006</v>
      </c>
      <c r="O481" s="21">
        <v>-0.86599999999999999</v>
      </c>
      <c r="P481" s="21">
        <v>-0.19900000000000001</v>
      </c>
      <c r="Q481" s="24">
        <v>-7.9000000000000001E-2</v>
      </c>
      <c r="R481" s="14" t="s">
        <v>724</v>
      </c>
      <c r="S481" s="14" t="s">
        <v>757</v>
      </c>
      <c r="T481" s="14" t="s">
        <v>758</v>
      </c>
      <c r="U481" s="14" t="s">
        <v>110</v>
      </c>
      <c r="V481" s="14" t="s">
        <v>110</v>
      </c>
      <c r="W481" s="14"/>
      <c r="X481" s="14"/>
    </row>
    <row r="482" spans="1:24" ht="12.75" customHeight="1">
      <c r="A482" s="14" t="s">
        <v>409</v>
      </c>
      <c r="B482" s="14">
        <v>240152</v>
      </c>
      <c r="C482" s="20">
        <v>0.19900000000000001</v>
      </c>
      <c r="D482" s="21">
        <v>0.191</v>
      </c>
      <c r="E482" s="21">
        <v>0.215</v>
      </c>
      <c r="F482" s="21">
        <v>0.46700000000000003</v>
      </c>
      <c r="G482" s="21">
        <v>1.429</v>
      </c>
      <c r="H482" s="22">
        <v>1.73</v>
      </c>
      <c r="I482" s="23">
        <v>3.194</v>
      </c>
      <c r="J482" s="21">
        <v>1.1519999999999999</v>
      </c>
      <c r="K482" s="21">
        <v>1.5449999999999999</v>
      </c>
      <c r="L482" s="21">
        <v>0.96399999999999997</v>
      </c>
      <c r="M482" s="21">
        <v>0.96299999999999997</v>
      </c>
      <c r="N482" s="21">
        <v>0.56899999999999995</v>
      </c>
      <c r="O482" s="21">
        <v>-0.247</v>
      </c>
      <c r="P482" s="21">
        <v>0.71199999999999997</v>
      </c>
      <c r="Q482" s="24">
        <v>0.73699999999999999</v>
      </c>
      <c r="R482" s="14" t="s">
        <v>192</v>
      </c>
      <c r="S482" s="14" t="s">
        <v>157</v>
      </c>
      <c r="T482" s="14" t="s">
        <v>110</v>
      </c>
      <c r="U482" s="14" t="s">
        <v>158</v>
      </c>
      <c r="V482" s="14" t="s">
        <v>110</v>
      </c>
      <c r="W482" s="14"/>
      <c r="X482" s="14"/>
    </row>
    <row r="483" spans="1:24" ht="12.75" customHeight="1">
      <c r="A483" s="14" t="s">
        <v>409</v>
      </c>
      <c r="B483" s="14">
        <v>247979</v>
      </c>
      <c r="C483" s="20">
        <v>0.69299999999999995</v>
      </c>
      <c r="D483" s="21">
        <v>1.0229999999999999</v>
      </c>
      <c r="E483" s="21">
        <v>1.151</v>
      </c>
      <c r="F483" s="21">
        <v>0.22700000000000001</v>
      </c>
      <c r="G483" s="21">
        <v>0.81100000000000005</v>
      </c>
      <c r="H483" s="22">
        <v>1.7909999999999999</v>
      </c>
      <c r="I483" s="23">
        <v>3.1850000000000001</v>
      </c>
      <c r="J483" s="21">
        <v>1.544</v>
      </c>
      <c r="K483" s="21">
        <v>0.39100000000000001</v>
      </c>
      <c r="L483" s="21">
        <v>-2.1999999999999999E-2</v>
      </c>
      <c r="M483" s="21">
        <v>-1.087</v>
      </c>
      <c r="N483" s="21">
        <v>4.7E-2</v>
      </c>
      <c r="O483" s="21">
        <v>0.57499999999999996</v>
      </c>
      <c r="P483" s="21">
        <v>-0.82599999999999996</v>
      </c>
      <c r="Q483" s="24">
        <v>-0.876</v>
      </c>
      <c r="R483" s="14" t="s">
        <v>174</v>
      </c>
      <c r="S483" s="14" t="s">
        <v>110</v>
      </c>
      <c r="T483" s="14" t="s">
        <v>110</v>
      </c>
      <c r="U483" s="14" t="s">
        <v>110</v>
      </c>
      <c r="V483" s="14" t="s">
        <v>110</v>
      </c>
      <c r="W483" s="14"/>
      <c r="X483" s="14"/>
    </row>
    <row r="484" spans="1:24" ht="12.75" customHeight="1">
      <c r="A484" s="14" t="s">
        <v>409</v>
      </c>
      <c r="B484" s="14">
        <v>254577</v>
      </c>
      <c r="C484" s="20">
        <v>0.33700000000000002</v>
      </c>
      <c r="D484" s="21">
        <v>1.143</v>
      </c>
      <c r="E484" s="21">
        <v>1.454</v>
      </c>
      <c r="F484" s="21">
        <v>1.2789999999999999</v>
      </c>
      <c r="G484" s="21">
        <v>0.99199999999999999</v>
      </c>
      <c r="H484" s="22">
        <v>1.361</v>
      </c>
      <c r="I484" s="23">
        <v>3.1819999999999999</v>
      </c>
      <c r="J484" s="21">
        <v>1.3480000000000001</v>
      </c>
      <c r="K484" s="21">
        <v>1.532</v>
      </c>
      <c r="L484" s="21">
        <v>1.258</v>
      </c>
      <c r="M484" s="21">
        <v>1.3140000000000001</v>
      </c>
      <c r="N484" s="21">
        <v>0.14899999999999999</v>
      </c>
      <c r="O484" s="21">
        <v>0.46800000000000003</v>
      </c>
      <c r="P484" s="21">
        <v>-0.85199999999999998</v>
      </c>
      <c r="Q484" s="24">
        <v>-0.53</v>
      </c>
      <c r="R484" s="14" t="s">
        <v>504</v>
      </c>
      <c r="S484" s="14" t="s">
        <v>110</v>
      </c>
      <c r="T484" s="14" t="s">
        <v>127</v>
      </c>
      <c r="U484" s="14" t="s">
        <v>110</v>
      </c>
      <c r="V484" s="14" t="s">
        <v>110</v>
      </c>
      <c r="W484" s="14"/>
      <c r="X484" s="14"/>
    </row>
    <row r="485" spans="1:24" ht="12.75" customHeight="1">
      <c r="A485" s="14" t="s">
        <v>409</v>
      </c>
      <c r="B485" s="14">
        <v>136709</v>
      </c>
      <c r="C485" s="20">
        <v>0.70199999999999996</v>
      </c>
      <c r="D485" s="21">
        <v>-1.333</v>
      </c>
      <c r="E485" s="21">
        <v>-0.84499999999999997</v>
      </c>
      <c r="F485" s="21">
        <v>-1.417</v>
      </c>
      <c r="G485" s="21">
        <v>0.13200000000000001</v>
      </c>
      <c r="H485" s="22">
        <v>1.62</v>
      </c>
      <c r="I485" s="23">
        <v>3.18</v>
      </c>
      <c r="J485" s="21">
        <v>0.318</v>
      </c>
      <c r="K485" s="21">
        <v>-0.48199999999999998</v>
      </c>
      <c r="L485" s="21">
        <v>0.93799999999999994</v>
      </c>
      <c r="M485" s="21">
        <v>0.51200000000000001</v>
      </c>
      <c r="N485" s="21">
        <v>0.45500000000000002</v>
      </c>
      <c r="O485" s="21">
        <v>-0.27</v>
      </c>
      <c r="P485" s="21">
        <v>0.215</v>
      </c>
      <c r="Q485" s="24">
        <v>0.39900000000000002</v>
      </c>
      <c r="R485" s="14" t="s">
        <v>259</v>
      </c>
      <c r="S485" s="14" t="s">
        <v>759</v>
      </c>
      <c r="T485" s="14" t="s">
        <v>760</v>
      </c>
      <c r="U485" s="14" t="s">
        <v>172</v>
      </c>
      <c r="V485" s="14" t="s">
        <v>110</v>
      </c>
      <c r="W485" s="14"/>
      <c r="X485" s="14"/>
    </row>
    <row r="486" spans="1:24" ht="12.75" customHeight="1">
      <c r="A486" s="14" t="s">
        <v>409</v>
      </c>
      <c r="B486" s="14">
        <v>187111</v>
      </c>
      <c r="C486" s="20">
        <v>0.623</v>
      </c>
      <c r="D486" s="21">
        <v>0.63300000000000001</v>
      </c>
      <c r="E486" s="21">
        <v>1.3779999999999999</v>
      </c>
      <c r="F486" s="21">
        <v>1.129</v>
      </c>
      <c r="G486" s="21">
        <v>1.6879999999999999</v>
      </c>
      <c r="H486" s="22">
        <v>1.794</v>
      </c>
      <c r="I486" s="23">
        <v>3.1720000000000002</v>
      </c>
      <c r="J486" s="21">
        <v>1.76</v>
      </c>
      <c r="K486" s="21">
        <v>0.45600000000000002</v>
      </c>
      <c r="L486" s="21">
        <v>9.6000000000000002E-2</v>
      </c>
      <c r="M486" s="21">
        <v>0.28299999999999997</v>
      </c>
      <c r="N486" s="21">
        <v>0.14899999999999999</v>
      </c>
      <c r="O486" s="21">
        <v>0.1</v>
      </c>
      <c r="P486" s="21">
        <v>0.73299999999999998</v>
      </c>
      <c r="Q486" s="24">
        <v>0.44500000000000001</v>
      </c>
      <c r="R486" s="14" t="s">
        <v>761</v>
      </c>
      <c r="S486" s="14" t="s">
        <v>762</v>
      </c>
      <c r="T486" s="14" t="s">
        <v>763</v>
      </c>
      <c r="U486" s="14" t="s">
        <v>110</v>
      </c>
      <c r="V486" s="14" t="s">
        <v>110</v>
      </c>
      <c r="W486" s="14"/>
      <c r="X486" s="14"/>
    </row>
    <row r="487" spans="1:24" ht="12.75" customHeight="1">
      <c r="A487" s="14" t="s">
        <v>409</v>
      </c>
      <c r="B487" s="14">
        <v>267868</v>
      </c>
      <c r="C487" s="20">
        <v>-4.0000000000000001E-3</v>
      </c>
      <c r="D487" s="21">
        <v>-0.35699999999999998</v>
      </c>
      <c r="E487" s="21">
        <v>-1.2</v>
      </c>
      <c r="F487" s="21">
        <v>-0.52500000000000002</v>
      </c>
      <c r="G487" s="21">
        <v>-0.157</v>
      </c>
      <c r="H487" s="22">
        <v>-0.13700000000000001</v>
      </c>
      <c r="I487" s="23">
        <v>3.1629999999999998</v>
      </c>
      <c r="J487" s="21">
        <v>0.622</v>
      </c>
      <c r="K487" s="21">
        <v>0.41799999999999998</v>
      </c>
      <c r="L487" s="21">
        <v>0.48099999999999998</v>
      </c>
      <c r="M487" s="21">
        <v>0.246</v>
      </c>
      <c r="N487" s="21">
        <v>0.499</v>
      </c>
      <c r="O487" s="21">
        <v>0.30399999999999999</v>
      </c>
      <c r="P487" s="21">
        <v>0.45400000000000001</v>
      </c>
      <c r="Q487" s="24">
        <v>0.191</v>
      </c>
      <c r="R487" s="14" t="s">
        <v>764</v>
      </c>
      <c r="S487" s="14" t="s">
        <v>765</v>
      </c>
      <c r="T487" s="14" t="s">
        <v>766</v>
      </c>
      <c r="U487" s="14" t="s">
        <v>767</v>
      </c>
      <c r="V487" s="14" t="s">
        <v>110</v>
      </c>
      <c r="W487" s="14"/>
      <c r="X487" s="14"/>
    </row>
    <row r="488" spans="1:24" ht="12.75" customHeight="1">
      <c r="A488" s="14" t="s">
        <v>409</v>
      </c>
      <c r="B488" s="14">
        <v>271640</v>
      </c>
      <c r="C488" s="20">
        <v>0.46400000000000002</v>
      </c>
      <c r="D488" s="21">
        <v>0.39600000000000002</v>
      </c>
      <c r="E488" s="21">
        <v>0.6</v>
      </c>
      <c r="F488" s="21">
        <v>-0.61399999999999999</v>
      </c>
      <c r="G488" s="21">
        <v>-0.152</v>
      </c>
      <c r="H488" s="22">
        <v>-4.3999999999999997E-2</v>
      </c>
      <c r="I488" s="23">
        <v>3.1560000000000001</v>
      </c>
      <c r="J488" s="21">
        <v>-5.8999999999999997E-2</v>
      </c>
      <c r="K488" s="21">
        <v>1.4990000000000001</v>
      </c>
      <c r="L488" s="21">
        <v>0.92300000000000004</v>
      </c>
      <c r="M488" s="21">
        <v>0.71899999999999997</v>
      </c>
      <c r="N488" s="21">
        <v>0.371</v>
      </c>
      <c r="O488" s="21">
        <v>-3.7999999999999999E-2</v>
      </c>
      <c r="P488" s="21">
        <v>-0.64600000000000002</v>
      </c>
      <c r="Q488" s="24">
        <v>-0.34</v>
      </c>
      <c r="R488" s="14" t="s">
        <v>110</v>
      </c>
      <c r="S488" s="14" t="s">
        <v>110</v>
      </c>
      <c r="T488" s="14" t="s">
        <v>110</v>
      </c>
      <c r="U488" s="14" t="s">
        <v>110</v>
      </c>
      <c r="V488" s="14" t="s">
        <v>110</v>
      </c>
      <c r="W488" s="14"/>
      <c r="X488" s="14"/>
    </row>
    <row r="489" spans="1:24" ht="12.75" customHeight="1">
      <c r="A489" s="14" t="s">
        <v>409</v>
      </c>
      <c r="B489" s="14">
        <v>270320</v>
      </c>
      <c r="C489" s="20">
        <v>0.64600000000000002</v>
      </c>
      <c r="D489" s="21">
        <v>0.30399999999999999</v>
      </c>
      <c r="E489" s="21">
        <v>0.11899999999999999</v>
      </c>
      <c r="F489" s="21">
        <v>-0.53800000000000003</v>
      </c>
      <c r="G489" s="21">
        <v>-0.16500000000000001</v>
      </c>
      <c r="H489" s="22">
        <v>0.52500000000000002</v>
      </c>
      <c r="I489" s="23">
        <v>3.1509999999999998</v>
      </c>
      <c r="J489" s="21">
        <v>-0.69</v>
      </c>
      <c r="K489" s="21">
        <v>-0.68899999999999995</v>
      </c>
      <c r="L489" s="21">
        <v>7.0000000000000007E-2</v>
      </c>
      <c r="M489" s="21">
        <v>0.221</v>
      </c>
      <c r="N489" s="21">
        <v>0.56000000000000005</v>
      </c>
      <c r="O489" s="21">
        <v>0.56699999999999995</v>
      </c>
      <c r="P489" s="21">
        <v>-0.93100000000000005</v>
      </c>
      <c r="Q489" s="24">
        <v>-0.78700000000000003</v>
      </c>
      <c r="R489" s="14" t="s">
        <v>110</v>
      </c>
      <c r="S489" s="14" t="s">
        <v>110</v>
      </c>
      <c r="T489" s="14" t="s">
        <v>110</v>
      </c>
      <c r="U489" s="14" t="s">
        <v>110</v>
      </c>
      <c r="V489" s="14" t="s">
        <v>110</v>
      </c>
      <c r="W489" s="14"/>
      <c r="X489" s="14"/>
    </row>
    <row r="490" spans="1:24" ht="12.75" customHeight="1">
      <c r="A490" s="14" t="s">
        <v>409</v>
      </c>
      <c r="B490" s="14">
        <v>263593</v>
      </c>
      <c r="C490" s="20">
        <v>-0.80300000000000005</v>
      </c>
      <c r="D490" s="21">
        <v>-0.96099999999999997</v>
      </c>
      <c r="E490" s="21">
        <v>-0.42399999999999999</v>
      </c>
      <c r="F490" s="21">
        <v>-0.88400000000000001</v>
      </c>
      <c r="G490" s="21">
        <v>-0.45900000000000002</v>
      </c>
      <c r="H490" s="22">
        <v>-0.46500000000000002</v>
      </c>
      <c r="I490" s="23">
        <v>3.141</v>
      </c>
      <c r="J490" s="21">
        <v>1.2130000000000001</v>
      </c>
      <c r="K490" s="21">
        <v>0.19800000000000001</v>
      </c>
      <c r="L490" s="21">
        <v>0.26600000000000001</v>
      </c>
      <c r="M490" s="21">
        <v>0.49</v>
      </c>
      <c r="N490" s="21">
        <v>-0.129</v>
      </c>
      <c r="O490" s="21">
        <v>-0.21299999999999999</v>
      </c>
      <c r="P490" s="21">
        <v>-0.67300000000000004</v>
      </c>
      <c r="Q490" s="24">
        <v>-0.46899999999999997</v>
      </c>
      <c r="R490" s="14" t="s">
        <v>110</v>
      </c>
      <c r="S490" s="14" t="s">
        <v>350</v>
      </c>
      <c r="T490" s="14" t="s">
        <v>351</v>
      </c>
      <c r="U490" s="14" t="s">
        <v>110</v>
      </c>
      <c r="V490" s="14" t="s">
        <v>110</v>
      </c>
      <c r="W490" s="14"/>
      <c r="X490" s="14"/>
    </row>
    <row r="491" spans="1:24" ht="12.75" customHeight="1">
      <c r="A491" s="14" t="s">
        <v>409</v>
      </c>
      <c r="B491" s="14">
        <v>250698</v>
      </c>
      <c r="C491" s="20">
        <v>-0.54400000000000004</v>
      </c>
      <c r="D491" s="21">
        <v>0.85299999999999998</v>
      </c>
      <c r="E491" s="21">
        <v>-0.28100000000000003</v>
      </c>
      <c r="F491" s="21">
        <v>0.66700000000000004</v>
      </c>
      <c r="G491" s="21">
        <v>1.302</v>
      </c>
      <c r="H491" s="22">
        <v>1.25</v>
      </c>
      <c r="I491" s="23">
        <v>3.1379999999999999</v>
      </c>
      <c r="J491" s="21">
        <v>0.95599999999999996</v>
      </c>
      <c r="K491" s="21">
        <v>2.7E-2</v>
      </c>
      <c r="L491" s="21">
        <v>2.3E-2</v>
      </c>
      <c r="M491" s="21">
        <v>-0.27800000000000002</v>
      </c>
      <c r="N491" s="21">
        <v>0.27800000000000002</v>
      </c>
      <c r="O491" s="21">
        <v>0.30099999999999999</v>
      </c>
      <c r="P491" s="21">
        <v>-3.9E-2</v>
      </c>
      <c r="Q491" s="24">
        <v>0.80100000000000005</v>
      </c>
      <c r="R491" s="14" t="s">
        <v>259</v>
      </c>
      <c r="S491" s="14" t="s">
        <v>110</v>
      </c>
      <c r="T491" s="14" t="s">
        <v>110</v>
      </c>
      <c r="U491" s="14" t="s">
        <v>500</v>
      </c>
      <c r="V491" s="14" t="s">
        <v>110</v>
      </c>
      <c r="W491" s="14"/>
      <c r="X491" s="14"/>
    </row>
    <row r="492" spans="1:24" ht="12.75" customHeight="1">
      <c r="A492" s="14" t="s">
        <v>409</v>
      </c>
      <c r="B492" s="14">
        <v>200034</v>
      </c>
      <c r="C492" s="20">
        <v>-0.52400000000000002</v>
      </c>
      <c r="D492" s="21">
        <v>-0.26300000000000001</v>
      </c>
      <c r="E492" s="21">
        <v>-0.22800000000000001</v>
      </c>
      <c r="F492" s="21">
        <v>6.6000000000000003E-2</v>
      </c>
      <c r="G492" s="21">
        <v>0.14899999999999999</v>
      </c>
      <c r="H492" s="22">
        <v>0.14199999999999999</v>
      </c>
      <c r="I492" s="23">
        <v>3.1379999999999999</v>
      </c>
      <c r="J492" s="21">
        <v>0.97</v>
      </c>
      <c r="K492" s="21">
        <v>1.61</v>
      </c>
      <c r="L492" s="21">
        <v>1.325</v>
      </c>
      <c r="M492" s="21">
        <v>1.5129999999999999</v>
      </c>
      <c r="N492" s="21">
        <v>0.90700000000000003</v>
      </c>
      <c r="O492" s="21">
        <v>0.38700000000000001</v>
      </c>
      <c r="P492" s="21">
        <v>0.379</v>
      </c>
      <c r="Q492" s="24">
        <v>-0.23799999999999999</v>
      </c>
      <c r="R492" s="14" t="s">
        <v>110</v>
      </c>
      <c r="S492" s="14" t="s">
        <v>768</v>
      </c>
      <c r="T492" s="14" t="s">
        <v>769</v>
      </c>
      <c r="U492" s="14" t="s">
        <v>110</v>
      </c>
      <c r="V492" s="14" t="s">
        <v>110</v>
      </c>
      <c r="W492" s="14"/>
      <c r="X492" s="14"/>
    </row>
    <row r="493" spans="1:24" ht="12.75" customHeight="1">
      <c r="A493" s="14" t="s">
        <v>409</v>
      </c>
      <c r="B493" s="14">
        <v>223043</v>
      </c>
      <c r="C493" s="20">
        <v>-0.18</v>
      </c>
      <c r="D493" s="21">
        <v>-6.2E-2</v>
      </c>
      <c r="E493" s="21">
        <v>1.167</v>
      </c>
      <c r="F493" s="21">
        <v>-0.59599999999999997</v>
      </c>
      <c r="G493" s="21">
        <v>-0.39300000000000002</v>
      </c>
      <c r="H493" s="22">
        <v>-0.59199999999999997</v>
      </c>
      <c r="I493" s="23">
        <v>3.137</v>
      </c>
      <c r="J493" s="21">
        <v>-0.83399999999999996</v>
      </c>
      <c r="K493" s="21">
        <v>-1.2749999999999999</v>
      </c>
      <c r="L493" s="21">
        <v>2E-3</v>
      </c>
      <c r="M493" s="21">
        <v>0.376</v>
      </c>
      <c r="N493" s="21">
        <v>0.79100000000000004</v>
      </c>
      <c r="O493" s="21">
        <v>0.46700000000000003</v>
      </c>
      <c r="P493" s="21">
        <v>0.434</v>
      </c>
      <c r="Q493" s="24">
        <v>-0.157</v>
      </c>
      <c r="R493" s="14" t="s">
        <v>166</v>
      </c>
      <c r="S493" s="14" t="s">
        <v>110</v>
      </c>
      <c r="T493" s="14" t="s">
        <v>770</v>
      </c>
      <c r="U493" s="14" t="s">
        <v>110</v>
      </c>
      <c r="V493" s="14" t="s">
        <v>110</v>
      </c>
      <c r="W493" s="14"/>
      <c r="X493" s="14"/>
    </row>
    <row r="494" spans="1:24" ht="12.75" customHeight="1">
      <c r="A494" s="14" t="s">
        <v>409</v>
      </c>
      <c r="B494" s="14">
        <v>237768</v>
      </c>
      <c r="C494" s="20">
        <v>0.55300000000000005</v>
      </c>
      <c r="D494" s="21">
        <v>-6.9000000000000006E-2</v>
      </c>
      <c r="E494" s="21">
        <v>-0.17299999999999999</v>
      </c>
      <c r="F494" s="21">
        <v>-1.702</v>
      </c>
      <c r="G494" s="21">
        <v>-1.6E-2</v>
      </c>
      <c r="H494" s="22">
        <v>0.71199999999999997</v>
      </c>
      <c r="I494" s="23">
        <v>3.1259999999999999</v>
      </c>
      <c r="J494" s="21">
        <v>1.002</v>
      </c>
      <c r="K494" s="21">
        <v>-0.17299999999999999</v>
      </c>
      <c r="L494" s="21">
        <v>-0.46500000000000002</v>
      </c>
      <c r="M494" s="21">
        <v>0.189</v>
      </c>
      <c r="N494" s="21">
        <v>-0.34799999999999998</v>
      </c>
      <c r="O494" s="21">
        <v>0.34699999999999998</v>
      </c>
      <c r="P494" s="21">
        <v>-0.20699999999999999</v>
      </c>
      <c r="Q494" s="24">
        <v>-0.16800000000000001</v>
      </c>
      <c r="R494" s="14" t="s">
        <v>771</v>
      </c>
      <c r="S494" s="14" t="s">
        <v>772</v>
      </c>
      <c r="T494" s="14" t="s">
        <v>773</v>
      </c>
      <c r="U494" s="14" t="s">
        <v>549</v>
      </c>
      <c r="V494" s="14" t="s">
        <v>110</v>
      </c>
      <c r="W494" s="14"/>
      <c r="X494" s="14"/>
    </row>
    <row r="495" spans="1:24" ht="12.75" customHeight="1">
      <c r="A495" s="14" t="s">
        <v>409</v>
      </c>
      <c r="B495" s="14">
        <v>273247</v>
      </c>
      <c r="C495" s="20">
        <v>-8.5000000000000006E-2</v>
      </c>
      <c r="D495" s="21">
        <v>0.53300000000000003</v>
      </c>
      <c r="E495" s="21">
        <v>0.36</v>
      </c>
      <c r="F495" s="21">
        <v>-0.91800000000000004</v>
      </c>
      <c r="G495" s="21">
        <v>-0.89300000000000002</v>
      </c>
      <c r="H495" s="22">
        <v>-1.4410000000000001</v>
      </c>
      <c r="I495" s="23">
        <v>3.12</v>
      </c>
      <c r="J495" s="21">
        <v>1.7050000000000001</v>
      </c>
      <c r="K495" s="21">
        <v>1.496</v>
      </c>
      <c r="L495" s="21">
        <v>1.4470000000000001</v>
      </c>
      <c r="M495" s="21">
        <v>1.3779999999999999</v>
      </c>
      <c r="N495" s="21">
        <v>-0.104</v>
      </c>
      <c r="O495" s="21">
        <v>-0.51400000000000001</v>
      </c>
      <c r="P495" s="21">
        <v>-0.81399999999999995</v>
      </c>
      <c r="Q495" s="24">
        <v>-0.17100000000000001</v>
      </c>
      <c r="R495" s="14" t="s">
        <v>110</v>
      </c>
      <c r="S495" s="14" t="s">
        <v>110</v>
      </c>
      <c r="T495" s="14" t="s">
        <v>774</v>
      </c>
      <c r="U495" s="14" t="s">
        <v>110</v>
      </c>
      <c r="V495" s="14" t="s">
        <v>110</v>
      </c>
      <c r="W495" s="14"/>
      <c r="X495" s="14"/>
    </row>
    <row r="496" spans="1:24" ht="12.75" customHeight="1">
      <c r="A496" s="14" t="s">
        <v>409</v>
      </c>
      <c r="B496" s="14">
        <v>161272</v>
      </c>
      <c r="C496" s="20">
        <v>-4.8000000000000001E-2</v>
      </c>
      <c r="D496" s="21">
        <v>0.153</v>
      </c>
      <c r="E496" s="21">
        <v>1.1439999999999999</v>
      </c>
      <c r="F496" s="21">
        <v>0.45600000000000002</v>
      </c>
      <c r="G496" s="21">
        <v>1</v>
      </c>
      <c r="H496" s="22">
        <v>1.337</v>
      </c>
      <c r="I496" s="23">
        <v>3.12</v>
      </c>
      <c r="J496" s="21">
        <v>1.3169999999999999</v>
      </c>
      <c r="K496" s="21">
        <v>0.73899999999999999</v>
      </c>
      <c r="L496" s="21">
        <v>0.24</v>
      </c>
      <c r="M496" s="21">
        <v>0.5</v>
      </c>
      <c r="N496" s="21">
        <v>-9.6000000000000002E-2</v>
      </c>
      <c r="O496" s="21">
        <v>-0.19</v>
      </c>
      <c r="P496" s="21">
        <v>-0.128</v>
      </c>
      <c r="Q496" s="24">
        <v>0.13</v>
      </c>
      <c r="R496" s="14" t="s">
        <v>110</v>
      </c>
      <c r="S496" s="14" t="s">
        <v>110</v>
      </c>
      <c r="T496" s="14" t="s">
        <v>756</v>
      </c>
      <c r="U496" s="14" t="s">
        <v>110</v>
      </c>
      <c r="V496" s="14" t="s">
        <v>110</v>
      </c>
      <c r="W496" s="14"/>
      <c r="X496" s="14"/>
    </row>
    <row r="497" spans="1:24" ht="12.75" customHeight="1">
      <c r="A497" s="14" t="s">
        <v>409</v>
      </c>
      <c r="B497" s="14">
        <v>242846</v>
      </c>
      <c r="C497" s="20">
        <v>0.23</v>
      </c>
      <c r="D497" s="21">
        <v>0.28499999999999998</v>
      </c>
      <c r="E497" s="21">
        <v>0.91</v>
      </c>
      <c r="F497" s="21">
        <v>0.27200000000000002</v>
      </c>
      <c r="G497" s="21">
        <v>0.79700000000000004</v>
      </c>
      <c r="H497" s="22">
        <v>1.3779999999999999</v>
      </c>
      <c r="I497" s="23">
        <v>3.1179999999999999</v>
      </c>
      <c r="J497" s="21">
        <v>1.161</v>
      </c>
      <c r="K497" s="21">
        <v>-0.64700000000000002</v>
      </c>
      <c r="L497" s="21">
        <v>3.2000000000000001E-2</v>
      </c>
      <c r="M497" s="21">
        <v>-7.8E-2</v>
      </c>
      <c r="N497" s="21">
        <v>-6.8000000000000005E-2</v>
      </c>
      <c r="O497" s="21">
        <v>-0.40699999999999997</v>
      </c>
      <c r="P497" s="21">
        <v>0.29299999999999998</v>
      </c>
      <c r="Q497" s="24">
        <v>9.1999999999999998E-2</v>
      </c>
      <c r="R497" s="14" t="s">
        <v>110</v>
      </c>
      <c r="S497" s="14" t="s">
        <v>110</v>
      </c>
      <c r="T497" s="14" t="s">
        <v>110</v>
      </c>
      <c r="U497" s="14" t="s">
        <v>110</v>
      </c>
      <c r="V497" s="14" t="s">
        <v>110</v>
      </c>
      <c r="W497" s="14"/>
      <c r="X497" s="14"/>
    </row>
    <row r="498" spans="1:24" ht="12.75" customHeight="1">
      <c r="A498" s="14" t="s">
        <v>409</v>
      </c>
      <c r="B498" s="14">
        <v>221210</v>
      </c>
      <c r="C498" s="20">
        <v>-0.38300000000000001</v>
      </c>
      <c r="D498" s="21">
        <v>-0.27500000000000002</v>
      </c>
      <c r="E498" s="21">
        <v>-1.357</v>
      </c>
      <c r="F498" s="21">
        <v>-0.185</v>
      </c>
      <c r="G498" s="21">
        <v>-0.33800000000000002</v>
      </c>
      <c r="H498" s="22">
        <v>0.16600000000000001</v>
      </c>
      <c r="I498" s="23">
        <v>3.1080000000000001</v>
      </c>
      <c r="J498" s="21">
        <v>-1.6E-2</v>
      </c>
      <c r="K498" s="21">
        <v>-0.01</v>
      </c>
      <c r="L498" s="21">
        <v>0.28499999999999998</v>
      </c>
      <c r="M498" s="21">
        <v>-1.2999999999999999E-2</v>
      </c>
      <c r="N498" s="21">
        <v>0.193</v>
      </c>
      <c r="O498" s="21">
        <v>-3.3000000000000002E-2</v>
      </c>
      <c r="P498" s="21">
        <v>-0.44500000000000001</v>
      </c>
      <c r="Q498" s="24">
        <v>-0.27100000000000002</v>
      </c>
      <c r="R498" s="14" t="s">
        <v>775</v>
      </c>
      <c r="S498" s="14" t="s">
        <v>110</v>
      </c>
      <c r="T498" s="14" t="s">
        <v>110</v>
      </c>
      <c r="U498" s="14" t="s">
        <v>110</v>
      </c>
      <c r="V498" s="14" t="s">
        <v>110</v>
      </c>
      <c r="W498" s="14"/>
      <c r="X498" s="14"/>
    </row>
    <row r="499" spans="1:24" ht="12.75" customHeight="1">
      <c r="A499" s="14" t="s">
        <v>409</v>
      </c>
      <c r="B499" s="14">
        <v>253173</v>
      </c>
      <c r="C499" s="20">
        <v>6.5000000000000002E-2</v>
      </c>
      <c r="D499" s="21">
        <v>1.141</v>
      </c>
      <c r="E499" s="21">
        <v>0.72899999999999998</v>
      </c>
      <c r="F499" s="21">
        <v>0.83499999999999996</v>
      </c>
      <c r="G499" s="21">
        <v>1.6419999999999999</v>
      </c>
      <c r="H499" s="22">
        <v>1.847</v>
      </c>
      <c r="I499" s="23">
        <v>3.1059999999999999</v>
      </c>
      <c r="J499" s="21">
        <v>1.792</v>
      </c>
      <c r="K499" s="21">
        <v>1.4750000000000001</v>
      </c>
      <c r="L499" s="21">
        <v>0.54400000000000004</v>
      </c>
      <c r="M499" s="21">
        <v>-4.7E-2</v>
      </c>
      <c r="N499" s="21">
        <v>-0.33200000000000002</v>
      </c>
      <c r="O499" s="21">
        <v>-0.75800000000000001</v>
      </c>
      <c r="P499" s="21">
        <v>-0.63900000000000001</v>
      </c>
      <c r="Q499" s="24">
        <v>-0.14499999999999999</v>
      </c>
      <c r="R499" s="14" t="s">
        <v>110</v>
      </c>
      <c r="S499" s="14" t="s">
        <v>110</v>
      </c>
      <c r="T499" s="14" t="s">
        <v>110</v>
      </c>
      <c r="U499" s="14" t="s">
        <v>110</v>
      </c>
      <c r="V499" s="14" t="s">
        <v>110</v>
      </c>
      <c r="W499" s="14"/>
      <c r="X499" s="14"/>
    </row>
    <row r="500" spans="1:24" ht="12.75" customHeight="1">
      <c r="A500" s="14" t="s">
        <v>409</v>
      </c>
      <c r="B500" s="14">
        <v>198780</v>
      </c>
      <c r="C500" s="20">
        <v>-1.2929999999999999</v>
      </c>
      <c r="D500" s="21">
        <v>-1.3069999999999999</v>
      </c>
      <c r="E500" s="21">
        <v>0.68799999999999994</v>
      </c>
      <c r="F500" s="21">
        <v>-1.5669999999999999</v>
      </c>
      <c r="G500" s="21">
        <v>-0.30499999999999999</v>
      </c>
      <c r="H500" s="22">
        <v>7.5999999999999998E-2</v>
      </c>
      <c r="I500" s="23">
        <v>3.105</v>
      </c>
      <c r="J500" s="21">
        <v>0.98899999999999999</v>
      </c>
      <c r="K500" s="21">
        <v>0.93300000000000005</v>
      </c>
      <c r="L500" s="21">
        <v>1.1759999999999999</v>
      </c>
      <c r="M500" s="21">
        <v>1.306</v>
      </c>
      <c r="N500" s="21">
        <v>0.58599999999999997</v>
      </c>
      <c r="O500" s="21">
        <v>0.30199999999999999</v>
      </c>
      <c r="P500" s="21">
        <v>-0.151</v>
      </c>
      <c r="Q500" s="24">
        <v>-1.1220000000000001</v>
      </c>
      <c r="R500" s="14" t="s">
        <v>776</v>
      </c>
      <c r="S500" s="14" t="s">
        <v>114</v>
      </c>
      <c r="T500" s="14" t="s">
        <v>777</v>
      </c>
      <c r="U500" s="14" t="s">
        <v>110</v>
      </c>
      <c r="V500" s="14" t="s">
        <v>110</v>
      </c>
      <c r="W500" s="14"/>
      <c r="X500" s="14"/>
    </row>
    <row r="501" spans="1:24" ht="12.75" customHeight="1">
      <c r="A501" s="14" t="s">
        <v>409</v>
      </c>
      <c r="B501" s="14">
        <v>168527</v>
      </c>
      <c r="C501" s="20">
        <v>-1.617</v>
      </c>
      <c r="D501" s="21">
        <v>-0.61699999999999999</v>
      </c>
      <c r="E501" s="21">
        <v>-0.65500000000000003</v>
      </c>
      <c r="F501" s="21">
        <v>0.59499999999999997</v>
      </c>
      <c r="G501" s="21">
        <v>1.615</v>
      </c>
      <c r="H501" s="22">
        <v>1.411</v>
      </c>
      <c r="I501" s="23">
        <v>3.105</v>
      </c>
      <c r="J501" s="21">
        <v>1.9119999999999999</v>
      </c>
      <c r="K501" s="21">
        <v>1.347</v>
      </c>
      <c r="L501" s="21">
        <v>0.27600000000000002</v>
      </c>
      <c r="M501" s="21">
        <v>0.504</v>
      </c>
      <c r="N501" s="21">
        <v>-1.2E-2</v>
      </c>
      <c r="O501" s="21">
        <v>-0.58199999999999996</v>
      </c>
      <c r="P501" s="21">
        <v>-0.16400000000000001</v>
      </c>
      <c r="Q501" s="24">
        <v>-3.4000000000000002E-2</v>
      </c>
      <c r="R501" s="14" t="s">
        <v>778</v>
      </c>
      <c r="S501" s="14" t="s">
        <v>779</v>
      </c>
      <c r="T501" s="14" t="s">
        <v>780</v>
      </c>
      <c r="U501" s="14" t="s">
        <v>110</v>
      </c>
      <c r="V501" s="14" t="s">
        <v>110</v>
      </c>
      <c r="W501" s="14"/>
      <c r="X501" s="14"/>
    </row>
    <row r="502" spans="1:24" ht="12.75" customHeight="1">
      <c r="A502" s="14" t="s">
        <v>409</v>
      </c>
      <c r="B502" s="14">
        <v>253323</v>
      </c>
      <c r="C502" s="20">
        <v>1.3959999999999999</v>
      </c>
      <c r="D502" s="21">
        <v>0.63700000000000001</v>
      </c>
      <c r="E502" s="21">
        <v>-0.39100000000000001</v>
      </c>
      <c r="F502" s="21">
        <v>0.16200000000000001</v>
      </c>
      <c r="G502" s="21">
        <v>-0.36199999999999999</v>
      </c>
      <c r="H502" s="22">
        <v>0.29199999999999998</v>
      </c>
      <c r="I502" s="23">
        <v>3.0880000000000001</v>
      </c>
      <c r="J502" s="21">
        <v>-0.16500000000000001</v>
      </c>
      <c r="K502" s="21">
        <v>-1.1779999999999999</v>
      </c>
      <c r="L502" s="21">
        <v>0.13800000000000001</v>
      </c>
      <c r="M502" s="21">
        <v>-3.5999999999999997E-2</v>
      </c>
      <c r="N502" s="21">
        <v>-6.0000000000000001E-3</v>
      </c>
      <c r="O502" s="21">
        <v>-0.13600000000000001</v>
      </c>
      <c r="P502" s="21">
        <v>0.59099999999999997</v>
      </c>
      <c r="Q502" s="24">
        <v>0.13500000000000001</v>
      </c>
      <c r="R502" s="14" t="s">
        <v>110</v>
      </c>
      <c r="S502" s="14" t="s">
        <v>110</v>
      </c>
      <c r="T502" s="14"/>
      <c r="U502" s="14" t="s">
        <v>110</v>
      </c>
      <c r="V502" s="14" t="s">
        <v>110</v>
      </c>
      <c r="W502" s="14"/>
      <c r="X502" s="14"/>
    </row>
    <row r="503" spans="1:24" ht="12.75" customHeight="1">
      <c r="A503" s="14" t="s">
        <v>409</v>
      </c>
      <c r="B503" s="14">
        <v>179072</v>
      </c>
      <c r="C503" s="20">
        <v>-6.6000000000000003E-2</v>
      </c>
      <c r="D503" s="21">
        <v>-4.2999999999999997E-2</v>
      </c>
      <c r="E503" s="21">
        <v>-0.183</v>
      </c>
      <c r="F503" s="21">
        <v>-0.182</v>
      </c>
      <c r="G503" s="21">
        <v>0.40600000000000003</v>
      </c>
      <c r="H503" s="22">
        <v>0.68899999999999995</v>
      </c>
      <c r="I503" s="23">
        <v>3.0859999999999999</v>
      </c>
      <c r="J503" s="21">
        <v>0.59799999999999998</v>
      </c>
      <c r="K503" s="21">
        <v>0.629</v>
      </c>
      <c r="L503" s="21">
        <v>0.54200000000000004</v>
      </c>
      <c r="M503" s="21">
        <v>0.377</v>
      </c>
      <c r="N503" s="21">
        <v>0.32300000000000001</v>
      </c>
      <c r="O503" s="21">
        <v>0.30299999999999999</v>
      </c>
      <c r="P503" s="21">
        <v>-7.6999999999999999E-2</v>
      </c>
      <c r="Q503" s="24">
        <v>-0.46800000000000003</v>
      </c>
      <c r="R503" s="14" t="s">
        <v>781</v>
      </c>
      <c r="S503" s="14" t="s">
        <v>782</v>
      </c>
      <c r="T503" s="14" t="s">
        <v>783</v>
      </c>
      <c r="U503" s="14" t="s">
        <v>110</v>
      </c>
      <c r="V503" s="14" t="s">
        <v>110</v>
      </c>
      <c r="W503" s="14"/>
      <c r="X503" s="14"/>
    </row>
    <row r="504" spans="1:24" ht="12.75" customHeight="1">
      <c r="A504" s="14" t="s">
        <v>409</v>
      </c>
      <c r="B504" s="14">
        <v>142454</v>
      </c>
      <c r="C504" s="20">
        <v>0.84699999999999998</v>
      </c>
      <c r="D504" s="21">
        <v>0.19400000000000001</v>
      </c>
      <c r="E504" s="21">
        <v>9.6000000000000002E-2</v>
      </c>
      <c r="F504" s="21">
        <v>0.28799999999999998</v>
      </c>
      <c r="G504" s="21">
        <v>1.23</v>
      </c>
      <c r="H504" s="22">
        <v>1.5720000000000001</v>
      </c>
      <c r="I504" s="23">
        <v>3.0840000000000001</v>
      </c>
      <c r="J504" s="21">
        <v>1.9</v>
      </c>
      <c r="K504" s="21">
        <v>1.056</v>
      </c>
      <c r="L504" s="21">
        <v>0.17899999999999999</v>
      </c>
      <c r="M504" s="21">
        <v>0.08</v>
      </c>
      <c r="N504" s="21">
        <v>-0.17100000000000001</v>
      </c>
      <c r="O504" s="21">
        <v>-0.622</v>
      </c>
      <c r="P504" s="21">
        <v>0.33600000000000002</v>
      </c>
      <c r="Q504" s="24">
        <v>-0.29699999999999999</v>
      </c>
      <c r="R504" s="14" t="s">
        <v>110</v>
      </c>
      <c r="S504" s="14" t="s">
        <v>784</v>
      </c>
      <c r="T504" s="14" t="s">
        <v>785</v>
      </c>
      <c r="U504" s="14" t="s">
        <v>110</v>
      </c>
      <c r="V504" s="14" t="s">
        <v>110</v>
      </c>
      <c r="W504" s="14"/>
      <c r="X504" s="14"/>
    </row>
    <row r="505" spans="1:24" ht="12.75" customHeight="1">
      <c r="A505" s="14" t="s">
        <v>409</v>
      </c>
      <c r="B505" s="14">
        <v>252445</v>
      </c>
      <c r="C505" s="20">
        <v>1.3580000000000001</v>
      </c>
      <c r="D505" s="21">
        <v>0.47</v>
      </c>
      <c r="E505" s="21">
        <v>0.161</v>
      </c>
      <c r="F505" s="21">
        <v>0.72499999999999998</v>
      </c>
      <c r="G505" s="21">
        <v>0.223</v>
      </c>
      <c r="H505" s="22">
        <v>-0.42799999999999999</v>
      </c>
      <c r="I505" s="23">
        <v>3.0779999999999998</v>
      </c>
      <c r="J505" s="21">
        <v>1.181</v>
      </c>
      <c r="K505" s="21">
        <v>-1.0489999999999999</v>
      </c>
      <c r="L505" s="21">
        <v>0.45400000000000001</v>
      </c>
      <c r="M505" s="21">
        <v>0.27300000000000002</v>
      </c>
      <c r="N505" s="21">
        <v>1.1859999999999999</v>
      </c>
      <c r="O505" s="21">
        <v>0.38100000000000001</v>
      </c>
      <c r="P505" s="21">
        <v>0.80500000000000005</v>
      </c>
      <c r="Q505" s="24">
        <v>1.006</v>
      </c>
      <c r="R505" s="14" t="s">
        <v>476</v>
      </c>
      <c r="S505" s="14" t="s">
        <v>110</v>
      </c>
      <c r="T505" s="14" t="s">
        <v>110</v>
      </c>
      <c r="U505" s="14" t="s">
        <v>110</v>
      </c>
      <c r="V505" s="14" t="s">
        <v>110</v>
      </c>
      <c r="W505" s="14"/>
      <c r="X505" s="14"/>
    </row>
    <row r="506" spans="1:24" ht="12.75" customHeight="1">
      <c r="A506" s="14" t="s">
        <v>409</v>
      </c>
      <c r="B506" s="14">
        <v>241020</v>
      </c>
      <c r="C506" s="20">
        <v>0.39200000000000002</v>
      </c>
      <c r="D506" s="21">
        <v>0.371</v>
      </c>
      <c r="E506" s="21">
        <v>0.26300000000000001</v>
      </c>
      <c r="F506" s="21">
        <v>0.373</v>
      </c>
      <c r="G506" s="21">
        <v>0.91500000000000004</v>
      </c>
      <c r="H506" s="22">
        <v>0.97699999999999998</v>
      </c>
      <c r="I506" s="23">
        <v>3.077</v>
      </c>
      <c r="J506" s="21">
        <v>0.83899999999999997</v>
      </c>
      <c r="K506" s="21">
        <v>-1.381</v>
      </c>
      <c r="L506" s="21">
        <v>-0.71</v>
      </c>
      <c r="M506" s="21">
        <v>-0.93500000000000005</v>
      </c>
      <c r="N506" s="21">
        <v>-0.23799999999999999</v>
      </c>
      <c r="O506" s="21">
        <v>-0.47699999999999998</v>
      </c>
      <c r="P506" s="21">
        <v>-0.59599999999999997</v>
      </c>
      <c r="Q506" s="24">
        <v>0.45800000000000002</v>
      </c>
      <c r="R506" s="14" t="s">
        <v>230</v>
      </c>
      <c r="S506" s="14" t="s">
        <v>326</v>
      </c>
      <c r="T506" s="14" t="s">
        <v>786</v>
      </c>
      <c r="U506" s="14" t="s">
        <v>110</v>
      </c>
      <c r="V506" s="14" t="s">
        <v>110</v>
      </c>
      <c r="W506" s="14"/>
      <c r="X506" s="14"/>
    </row>
    <row r="507" spans="1:24" ht="12.75" customHeight="1">
      <c r="A507" s="14" t="s">
        <v>409</v>
      </c>
      <c r="B507" s="14">
        <v>164868</v>
      </c>
      <c r="C507" s="20">
        <v>-0.32500000000000001</v>
      </c>
      <c r="D507" s="21">
        <v>-1.611</v>
      </c>
      <c r="E507" s="21">
        <v>-1.827</v>
      </c>
      <c r="F507" s="21">
        <v>-1.2350000000000001</v>
      </c>
      <c r="G507" s="21">
        <v>-0.879</v>
      </c>
      <c r="H507" s="22">
        <v>-1.002</v>
      </c>
      <c r="I507" s="23">
        <v>3.0750000000000002</v>
      </c>
      <c r="J507" s="21">
        <v>-0.623</v>
      </c>
      <c r="K507" s="21">
        <v>0.252</v>
      </c>
      <c r="L507" s="21">
        <v>-0.504</v>
      </c>
      <c r="M507" s="21">
        <v>-0.46400000000000002</v>
      </c>
      <c r="N507" s="21">
        <v>-0.309</v>
      </c>
      <c r="O507" s="21">
        <v>-0.32600000000000001</v>
      </c>
      <c r="P507" s="21">
        <v>-0.307</v>
      </c>
      <c r="Q507" s="24">
        <v>-1.21</v>
      </c>
      <c r="R507" s="14" t="s">
        <v>110</v>
      </c>
      <c r="S507" s="14" t="s">
        <v>110</v>
      </c>
      <c r="T507" s="14" t="s">
        <v>787</v>
      </c>
      <c r="U507" s="14" t="s">
        <v>110</v>
      </c>
      <c r="V507" s="14" t="s">
        <v>110</v>
      </c>
      <c r="W507" s="14"/>
      <c r="X507" s="14"/>
    </row>
    <row r="508" spans="1:24" ht="12.75" customHeight="1">
      <c r="A508" s="14" t="s">
        <v>409</v>
      </c>
      <c r="B508" s="14">
        <v>201733</v>
      </c>
      <c r="C508" s="20">
        <v>-0.17</v>
      </c>
      <c r="D508" s="21">
        <v>8.6999999999999994E-2</v>
      </c>
      <c r="E508" s="21">
        <v>-0.14599999999999999</v>
      </c>
      <c r="F508" s="21">
        <v>0.35799999999999998</v>
      </c>
      <c r="G508" s="21">
        <v>0.65700000000000003</v>
      </c>
      <c r="H508" s="22">
        <v>1.2849999999999999</v>
      </c>
      <c r="I508" s="23">
        <v>3.07</v>
      </c>
      <c r="J508" s="21">
        <v>1.349</v>
      </c>
      <c r="K508" s="21">
        <v>-0.35499999999999998</v>
      </c>
      <c r="L508" s="21">
        <v>0.6</v>
      </c>
      <c r="M508" s="21">
        <v>0.93300000000000005</v>
      </c>
      <c r="N508" s="21">
        <v>1.1020000000000001</v>
      </c>
      <c r="O508" s="21">
        <v>1.41</v>
      </c>
      <c r="P508" s="21">
        <v>0.109</v>
      </c>
      <c r="Q508" s="24">
        <v>-0.20599999999999999</v>
      </c>
      <c r="R508" s="14" t="s">
        <v>255</v>
      </c>
      <c r="S508" s="14" t="s">
        <v>788</v>
      </c>
      <c r="T508" s="14" t="s">
        <v>257</v>
      </c>
      <c r="U508" s="14" t="s">
        <v>110</v>
      </c>
      <c r="V508" s="14" t="s">
        <v>110</v>
      </c>
      <c r="W508" s="14"/>
      <c r="X508" s="14"/>
    </row>
    <row r="509" spans="1:24" ht="12.75" customHeight="1">
      <c r="A509" s="14" t="s">
        <v>409</v>
      </c>
      <c r="B509" s="14">
        <v>158006</v>
      </c>
      <c r="C509" s="20">
        <v>1.0329999999999999</v>
      </c>
      <c r="D509" s="21">
        <v>0.77500000000000002</v>
      </c>
      <c r="E509" s="21">
        <v>-1.726</v>
      </c>
      <c r="F509" s="21">
        <v>0</v>
      </c>
      <c r="G509" s="21">
        <v>-0.21199999999999999</v>
      </c>
      <c r="H509" s="22">
        <v>0.97099999999999997</v>
      </c>
      <c r="I509" s="23">
        <v>3.069</v>
      </c>
      <c r="J509" s="21">
        <v>1.587</v>
      </c>
      <c r="K509" s="21">
        <v>0.48099999999999998</v>
      </c>
      <c r="L509" s="21">
        <v>-2.7E-2</v>
      </c>
      <c r="M509" s="21">
        <v>0.123</v>
      </c>
      <c r="N509" s="21">
        <v>1.331</v>
      </c>
      <c r="O509" s="21">
        <v>1.452</v>
      </c>
      <c r="P509" s="21">
        <v>1.0189999999999999</v>
      </c>
      <c r="Q509" s="24">
        <v>1.085</v>
      </c>
      <c r="R509" s="14" t="s">
        <v>789</v>
      </c>
      <c r="S509" s="14" t="s">
        <v>790</v>
      </c>
      <c r="T509" s="14" t="s">
        <v>791</v>
      </c>
      <c r="U509" s="14" t="s">
        <v>792</v>
      </c>
      <c r="V509" s="14" t="s">
        <v>110</v>
      </c>
      <c r="W509" s="14"/>
      <c r="X509" s="14"/>
    </row>
    <row r="510" spans="1:24" ht="12.75" customHeight="1">
      <c r="A510" s="14" t="s">
        <v>409</v>
      </c>
      <c r="B510" s="14">
        <v>165176</v>
      </c>
      <c r="C510" s="20">
        <v>0.46200000000000002</v>
      </c>
      <c r="D510" s="21">
        <v>0.42899999999999999</v>
      </c>
      <c r="E510" s="21">
        <v>1.5369999999999999</v>
      </c>
      <c r="F510" s="21">
        <v>0.33900000000000002</v>
      </c>
      <c r="G510" s="21">
        <v>0.94599999999999995</v>
      </c>
      <c r="H510" s="22">
        <v>0.89900000000000002</v>
      </c>
      <c r="I510" s="23">
        <v>3.069</v>
      </c>
      <c r="J510" s="21">
        <v>1.827</v>
      </c>
      <c r="K510" s="21">
        <v>1.8260000000000001</v>
      </c>
      <c r="L510" s="21">
        <v>0.81899999999999995</v>
      </c>
      <c r="M510" s="21">
        <v>0.66900000000000004</v>
      </c>
      <c r="N510" s="21">
        <v>-0.42199999999999999</v>
      </c>
      <c r="O510" s="21">
        <v>-0.46600000000000003</v>
      </c>
      <c r="P510" s="21">
        <v>0.13</v>
      </c>
      <c r="Q510" s="24">
        <v>0.20699999999999999</v>
      </c>
      <c r="R510" s="14" t="s">
        <v>698</v>
      </c>
      <c r="S510" s="14" t="s">
        <v>699</v>
      </c>
      <c r="T510" s="14" t="s">
        <v>700</v>
      </c>
      <c r="U510" s="14" t="s">
        <v>110</v>
      </c>
      <c r="V510" s="14" t="s">
        <v>110</v>
      </c>
      <c r="W510" s="14"/>
      <c r="X510" s="14"/>
    </row>
    <row r="511" spans="1:24" ht="12.75" customHeight="1">
      <c r="A511" s="14" t="s">
        <v>409</v>
      </c>
      <c r="B511" s="14">
        <v>195485</v>
      </c>
      <c r="C511" s="20">
        <v>-0.378</v>
      </c>
      <c r="D511" s="21">
        <v>-3.0000000000000001E-3</v>
      </c>
      <c r="E511" s="21">
        <v>1.004</v>
      </c>
      <c r="F511" s="21">
        <v>0.43099999999999999</v>
      </c>
      <c r="G511" s="21">
        <v>-4.7E-2</v>
      </c>
      <c r="H511" s="22">
        <v>0.625</v>
      </c>
      <c r="I511" s="23">
        <v>3.069</v>
      </c>
      <c r="J511" s="21">
        <v>1.0760000000000001</v>
      </c>
      <c r="K511" s="21">
        <v>-7.0000000000000007E-2</v>
      </c>
      <c r="L511" s="21">
        <v>0.41599999999999998</v>
      </c>
      <c r="M511" s="21">
        <v>0.34100000000000003</v>
      </c>
      <c r="N511" s="21">
        <v>-0.72799999999999998</v>
      </c>
      <c r="O511" s="21">
        <v>-0.53</v>
      </c>
      <c r="P511" s="21">
        <v>-0.71299999999999997</v>
      </c>
      <c r="Q511" s="24">
        <v>-0.73699999999999999</v>
      </c>
      <c r="R511" s="14" t="s">
        <v>761</v>
      </c>
      <c r="S511" s="14" t="s">
        <v>762</v>
      </c>
      <c r="T511" s="14" t="s">
        <v>793</v>
      </c>
      <c r="U511" s="14" t="s">
        <v>110</v>
      </c>
      <c r="V511" s="14" t="s">
        <v>110</v>
      </c>
      <c r="W511" s="14"/>
      <c r="X511" s="14"/>
    </row>
    <row r="512" spans="1:24" ht="12.75" customHeight="1">
      <c r="A512" s="14" t="s">
        <v>409</v>
      </c>
      <c r="B512" s="14">
        <v>176342</v>
      </c>
      <c r="C512" s="20">
        <v>0.24</v>
      </c>
      <c r="D512" s="21">
        <v>0.14399999999999999</v>
      </c>
      <c r="E512" s="21">
        <v>1.411</v>
      </c>
      <c r="F512" s="21">
        <v>0.24299999999999999</v>
      </c>
      <c r="G512" s="21">
        <v>0.56899999999999995</v>
      </c>
      <c r="H512" s="22">
        <v>0.04</v>
      </c>
      <c r="I512" s="23">
        <v>3.0680000000000001</v>
      </c>
      <c r="J512" s="21">
        <v>0.75800000000000001</v>
      </c>
      <c r="K512" s="21">
        <v>0.57699999999999996</v>
      </c>
      <c r="L512" s="21">
        <v>0.49099999999999999</v>
      </c>
      <c r="M512" s="21">
        <v>1.1719999999999999</v>
      </c>
      <c r="N512" s="21">
        <v>0.85799999999999998</v>
      </c>
      <c r="O512" s="21">
        <v>0.52500000000000002</v>
      </c>
      <c r="P512" s="21">
        <v>0.76400000000000001</v>
      </c>
      <c r="Q512" s="24">
        <v>0.66900000000000004</v>
      </c>
      <c r="R512" s="14" t="s">
        <v>740</v>
      </c>
      <c r="S512" s="14" t="s">
        <v>741</v>
      </c>
      <c r="T512" s="14" t="s">
        <v>742</v>
      </c>
      <c r="U512" s="14" t="s">
        <v>110</v>
      </c>
      <c r="V512" s="14" t="s">
        <v>110</v>
      </c>
      <c r="W512" s="14"/>
      <c r="X512" s="14"/>
    </row>
    <row r="513" spans="1:24" ht="12.75" customHeight="1">
      <c r="A513" s="14" t="s">
        <v>409</v>
      </c>
      <c r="B513" s="14">
        <v>263352</v>
      </c>
      <c r="C513" s="20">
        <v>-0.158</v>
      </c>
      <c r="D513" s="21">
        <v>-0.42399999999999999</v>
      </c>
      <c r="E513" s="21">
        <v>1.171</v>
      </c>
      <c r="F513" s="21">
        <v>-0.60599999999999998</v>
      </c>
      <c r="G513" s="21">
        <v>-1.3140000000000001</v>
      </c>
      <c r="H513" s="22">
        <v>-1.266</v>
      </c>
      <c r="I513" s="23">
        <v>3.0619999999999998</v>
      </c>
      <c r="J513" s="21">
        <v>-2.5000000000000001E-2</v>
      </c>
      <c r="K513" s="21">
        <v>-0.20699999999999999</v>
      </c>
      <c r="L513" s="21">
        <v>-0.81899999999999995</v>
      </c>
      <c r="M513" s="21">
        <v>-0.86099999999999999</v>
      </c>
      <c r="N513" s="21">
        <v>-0.28499999999999998</v>
      </c>
      <c r="O513" s="21">
        <v>7.5999999999999998E-2</v>
      </c>
      <c r="P513" s="21">
        <v>-0.96399999999999997</v>
      </c>
      <c r="Q513" s="24">
        <v>-0.95299999999999996</v>
      </c>
      <c r="R513" s="14" t="s">
        <v>111</v>
      </c>
      <c r="S513" s="14" t="s">
        <v>157</v>
      </c>
      <c r="T513" s="14" t="s">
        <v>110</v>
      </c>
      <c r="U513" s="14" t="s">
        <v>158</v>
      </c>
      <c r="V513" s="14" t="s">
        <v>110</v>
      </c>
      <c r="W513" s="14"/>
      <c r="X513" s="14"/>
    </row>
    <row r="514" spans="1:24" ht="12.75" customHeight="1">
      <c r="A514" s="14" t="s">
        <v>409</v>
      </c>
      <c r="B514" s="14">
        <v>252845</v>
      </c>
      <c r="C514" s="20">
        <v>-0.61199999999999999</v>
      </c>
      <c r="D514" s="21">
        <v>-0.19700000000000001</v>
      </c>
      <c r="E514" s="21">
        <v>1.89</v>
      </c>
      <c r="F514" s="21">
        <v>-0.56299999999999994</v>
      </c>
      <c r="G514" s="21">
        <v>-0.76100000000000001</v>
      </c>
      <c r="H514" s="22">
        <v>-0.72899999999999998</v>
      </c>
      <c r="I514" s="23">
        <v>3.0539999999999998</v>
      </c>
      <c r="J514" s="21">
        <v>1.5660000000000001</v>
      </c>
      <c r="K514" s="21">
        <v>0.98599999999999999</v>
      </c>
      <c r="L514" s="21">
        <v>0.68500000000000005</v>
      </c>
      <c r="M514" s="21">
        <v>0.65400000000000003</v>
      </c>
      <c r="N514" s="21">
        <v>0.38</v>
      </c>
      <c r="O514" s="21">
        <v>0.379</v>
      </c>
      <c r="P514" s="21">
        <v>-0.72699999999999998</v>
      </c>
      <c r="Q514" s="24">
        <v>-0.48699999999999999</v>
      </c>
      <c r="R514" s="14" t="s">
        <v>794</v>
      </c>
      <c r="S514" s="14" t="s">
        <v>795</v>
      </c>
      <c r="T514" s="14" t="s">
        <v>796</v>
      </c>
      <c r="U514" s="14" t="s">
        <v>110</v>
      </c>
      <c r="V514" s="14" t="s">
        <v>110</v>
      </c>
      <c r="W514" s="14"/>
      <c r="X514" s="14"/>
    </row>
    <row r="515" spans="1:24" ht="12.75" customHeight="1">
      <c r="A515" s="14" t="s">
        <v>409</v>
      </c>
      <c r="B515" s="14">
        <v>181740</v>
      </c>
      <c r="C515" s="20">
        <v>1.4370000000000001</v>
      </c>
      <c r="D515" s="21">
        <v>1.1279999999999999</v>
      </c>
      <c r="E515" s="21">
        <v>1.925</v>
      </c>
      <c r="F515" s="21">
        <v>1.0760000000000001</v>
      </c>
      <c r="G515" s="21">
        <v>1.343</v>
      </c>
      <c r="H515" s="22">
        <v>1.623</v>
      </c>
      <c r="I515" s="23">
        <v>3.0390000000000001</v>
      </c>
      <c r="J515" s="21">
        <v>1.8129999999999999</v>
      </c>
      <c r="K515" s="21">
        <v>0.81100000000000005</v>
      </c>
      <c r="L515" s="21">
        <v>0.97099999999999997</v>
      </c>
      <c r="M515" s="21">
        <v>0.54500000000000004</v>
      </c>
      <c r="N515" s="21">
        <v>0.55500000000000005</v>
      </c>
      <c r="O515" s="21">
        <v>-0.221</v>
      </c>
      <c r="P515" s="21">
        <v>0.46400000000000002</v>
      </c>
      <c r="Q515" s="24">
        <v>0.47599999999999998</v>
      </c>
      <c r="R515" s="14" t="s">
        <v>797</v>
      </c>
      <c r="S515" s="14" t="s">
        <v>798</v>
      </c>
      <c r="T515" s="14" t="s">
        <v>799</v>
      </c>
      <c r="U515" s="14" t="s">
        <v>110</v>
      </c>
      <c r="V515" s="14" t="s">
        <v>110</v>
      </c>
      <c r="W515" s="14"/>
      <c r="X515" s="14"/>
    </row>
    <row r="516" spans="1:24" ht="12.75" customHeight="1">
      <c r="A516" s="14" t="s">
        <v>409</v>
      </c>
      <c r="B516" s="14">
        <v>231806</v>
      </c>
      <c r="C516" s="20">
        <v>-0.437</v>
      </c>
      <c r="D516" s="21">
        <v>0.66</v>
      </c>
      <c r="E516" s="21">
        <v>1.448</v>
      </c>
      <c r="F516" s="21">
        <v>0.48799999999999999</v>
      </c>
      <c r="G516" s="21">
        <v>-0.69199999999999995</v>
      </c>
      <c r="H516" s="22">
        <v>6.0999999999999999E-2</v>
      </c>
      <c r="I516" s="23">
        <v>3.0350000000000001</v>
      </c>
      <c r="J516" s="21">
        <v>0.47099999999999997</v>
      </c>
      <c r="K516" s="21">
        <v>-0.214</v>
      </c>
      <c r="L516" s="21">
        <v>0.19</v>
      </c>
      <c r="M516" s="21">
        <v>0.26900000000000002</v>
      </c>
      <c r="N516" s="21">
        <v>2.7E-2</v>
      </c>
      <c r="O516" s="21">
        <v>0.64800000000000002</v>
      </c>
      <c r="P516" s="21">
        <v>-0.13300000000000001</v>
      </c>
      <c r="Q516" s="24">
        <v>-0.27900000000000003</v>
      </c>
      <c r="R516" s="14" t="s">
        <v>110</v>
      </c>
      <c r="S516" s="14" t="s">
        <v>110</v>
      </c>
      <c r="T516" s="14" t="s">
        <v>110</v>
      </c>
      <c r="U516" s="14" t="s">
        <v>110</v>
      </c>
      <c r="V516" s="14" t="s">
        <v>110</v>
      </c>
      <c r="W516" s="14"/>
      <c r="X516" s="14"/>
    </row>
    <row r="517" spans="1:24" ht="12.75" customHeight="1">
      <c r="A517" s="14" t="s">
        <v>409</v>
      </c>
      <c r="B517" s="14">
        <v>252558</v>
      </c>
      <c r="C517" s="20">
        <v>8.2000000000000003E-2</v>
      </c>
      <c r="D517" s="21">
        <v>-0.45900000000000002</v>
      </c>
      <c r="E517" s="21">
        <v>0.46899999999999997</v>
      </c>
      <c r="F517" s="21">
        <v>-1.3320000000000001</v>
      </c>
      <c r="G517" s="21">
        <v>-0.89900000000000002</v>
      </c>
      <c r="H517" s="22">
        <v>0.156</v>
      </c>
      <c r="I517" s="23">
        <v>3.0259999999999998</v>
      </c>
      <c r="J517" s="21">
        <v>0.69</v>
      </c>
      <c r="K517" s="21">
        <v>0.13300000000000001</v>
      </c>
      <c r="L517" s="21">
        <v>0.33600000000000002</v>
      </c>
      <c r="M517" s="21">
        <v>-0.187</v>
      </c>
      <c r="N517" s="21">
        <v>0.43</v>
      </c>
      <c r="O517" s="21">
        <v>-0.36499999999999999</v>
      </c>
      <c r="P517" s="21">
        <v>-0.72799999999999998</v>
      </c>
      <c r="Q517" s="24">
        <v>-0.17899999999999999</v>
      </c>
      <c r="R517" s="14" t="s">
        <v>800</v>
      </c>
      <c r="S517" s="14" t="s">
        <v>801</v>
      </c>
      <c r="T517" s="14" t="s">
        <v>110</v>
      </c>
      <c r="U517" s="14" t="s">
        <v>172</v>
      </c>
      <c r="V517" s="14" t="s">
        <v>110</v>
      </c>
      <c r="W517" s="14"/>
      <c r="X517" s="14"/>
    </row>
    <row r="518" spans="1:24" ht="12.75" customHeight="1">
      <c r="A518" s="14" t="s">
        <v>409</v>
      </c>
      <c r="B518" s="14">
        <v>263123</v>
      </c>
      <c r="C518" s="20">
        <v>-0.52800000000000002</v>
      </c>
      <c r="D518" s="21">
        <v>-0.73599999999999999</v>
      </c>
      <c r="E518" s="21">
        <v>0.91100000000000003</v>
      </c>
      <c r="F518" s="21">
        <v>-0.83899999999999997</v>
      </c>
      <c r="G518" s="21">
        <v>0.13</v>
      </c>
      <c r="H518" s="22">
        <v>-0.93300000000000005</v>
      </c>
      <c r="I518" s="23">
        <v>3.0219999999999998</v>
      </c>
      <c r="J518" s="21">
        <v>-0.98299999999999998</v>
      </c>
      <c r="K518" s="21">
        <v>-1.857</v>
      </c>
      <c r="L518" s="21">
        <v>-1.9179999999999999</v>
      </c>
      <c r="M518" s="21">
        <v>-1.2330000000000001</v>
      </c>
      <c r="N518" s="21">
        <v>-0.747</v>
      </c>
      <c r="O518" s="21">
        <v>-0.26</v>
      </c>
      <c r="P518" s="21">
        <v>-6.0000000000000001E-3</v>
      </c>
      <c r="Q518" s="24">
        <v>0.61199999999999999</v>
      </c>
      <c r="R518" s="14" t="s">
        <v>110</v>
      </c>
      <c r="S518" s="14" t="s">
        <v>110</v>
      </c>
      <c r="T518" s="14" t="s">
        <v>110</v>
      </c>
      <c r="U518" s="14" t="s">
        <v>110</v>
      </c>
      <c r="V518" s="14" t="s">
        <v>110</v>
      </c>
      <c r="W518" s="14"/>
      <c r="X518" s="14"/>
    </row>
    <row r="519" spans="1:24" ht="12.75" customHeight="1">
      <c r="A519" s="14" t="s">
        <v>409</v>
      </c>
      <c r="B519" s="14">
        <v>173220</v>
      </c>
      <c r="C519" s="20">
        <v>0.68500000000000005</v>
      </c>
      <c r="D519" s="21">
        <v>9.9000000000000005E-2</v>
      </c>
      <c r="E519" s="21">
        <v>-0.442</v>
      </c>
      <c r="F519" s="21">
        <v>8.7999999999999995E-2</v>
      </c>
      <c r="G519" s="21">
        <v>0.51800000000000002</v>
      </c>
      <c r="H519" s="22">
        <v>0.93200000000000005</v>
      </c>
      <c r="I519" s="23">
        <v>3.02</v>
      </c>
      <c r="J519" s="21">
        <v>1.1419999999999999</v>
      </c>
      <c r="K519" s="21">
        <v>0.41299999999999998</v>
      </c>
      <c r="L519" s="21">
        <v>-6.0999999999999999E-2</v>
      </c>
      <c r="M519" s="21">
        <v>-0.57399999999999995</v>
      </c>
      <c r="N519" s="21">
        <v>-0.69399999999999995</v>
      </c>
      <c r="O519" s="21">
        <v>-0.13100000000000001</v>
      </c>
      <c r="P519" s="21">
        <v>-0.28499999999999998</v>
      </c>
      <c r="Q519" s="24">
        <v>-0.44600000000000001</v>
      </c>
      <c r="R519" s="14" t="s">
        <v>580</v>
      </c>
      <c r="S519" s="14" t="s">
        <v>784</v>
      </c>
      <c r="T519" s="14" t="s">
        <v>785</v>
      </c>
      <c r="U519" s="14" t="s">
        <v>110</v>
      </c>
      <c r="V519" s="14" t="s">
        <v>110</v>
      </c>
      <c r="W519" s="14"/>
      <c r="X519" s="14"/>
    </row>
    <row r="520" spans="1:24" ht="12.75" customHeight="1">
      <c r="A520" s="14" t="s">
        <v>409</v>
      </c>
      <c r="B520" s="14">
        <v>175232</v>
      </c>
      <c r="C520" s="20">
        <v>-0.373</v>
      </c>
      <c r="D520" s="21">
        <v>0.70699999999999996</v>
      </c>
      <c r="E520" s="21">
        <v>1.796</v>
      </c>
      <c r="F520" s="21">
        <v>1.615</v>
      </c>
      <c r="G520" s="21">
        <v>0.98399999999999999</v>
      </c>
      <c r="H520" s="22">
        <v>1.512</v>
      </c>
      <c r="I520" s="23">
        <v>3.0150000000000001</v>
      </c>
      <c r="J520" s="21">
        <v>-0.51800000000000002</v>
      </c>
      <c r="K520" s="21">
        <v>-0.45700000000000002</v>
      </c>
      <c r="L520" s="21">
        <v>-1.304</v>
      </c>
      <c r="M520" s="21">
        <v>-1.56</v>
      </c>
      <c r="N520" s="21">
        <v>-1.7829999999999999</v>
      </c>
      <c r="O520" s="21">
        <v>-0.93700000000000006</v>
      </c>
      <c r="P520" s="21">
        <v>-1.7989999999999999</v>
      </c>
      <c r="Q520" s="24">
        <v>-1.6850000000000001</v>
      </c>
      <c r="R520" s="14" t="s">
        <v>110</v>
      </c>
      <c r="S520" s="14" t="s">
        <v>802</v>
      </c>
      <c r="T520" s="14" t="s">
        <v>803</v>
      </c>
      <c r="U520" s="14" t="s">
        <v>110</v>
      </c>
      <c r="V520" s="14" t="s">
        <v>110</v>
      </c>
      <c r="W520" s="14"/>
      <c r="X520" s="14"/>
    </row>
    <row r="521" spans="1:24" ht="12.75" customHeight="1">
      <c r="A521" s="14" t="s">
        <v>409</v>
      </c>
      <c r="B521" s="14">
        <v>252436</v>
      </c>
      <c r="C521" s="20">
        <v>0.83899999999999997</v>
      </c>
      <c r="D521" s="21">
        <v>-4.2000000000000003E-2</v>
      </c>
      <c r="E521" s="21">
        <v>-1.8049999999999999</v>
      </c>
      <c r="F521" s="21">
        <v>-0.14099999999999999</v>
      </c>
      <c r="G521" s="21">
        <v>-0.372</v>
      </c>
      <c r="H521" s="22">
        <v>-0.40400000000000003</v>
      </c>
      <c r="I521" s="23">
        <v>3.01</v>
      </c>
      <c r="J521" s="21">
        <v>0.111</v>
      </c>
      <c r="K521" s="21">
        <v>0.47699999999999998</v>
      </c>
      <c r="L521" s="21">
        <v>0.23799999999999999</v>
      </c>
      <c r="M521" s="21">
        <v>-0.218</v>
      </c>
      <c r="N521" s="21">
        <v>-0.54200000000000004</v>
      </c>
      <c r="O521" s="21">
        <v>-0.63800000000000001</v>
      </c>
      <c r="P521" s="21">
        <v>0.51400000000000001</v>
      </c>
      <c r="Q521" s="24">
        <v>0.16</v>
      </c>
      <c r="R521" s="14" t="s">
        <v>110</v>
      </c>
      <c r="S521" s="14" t="s">
        <v>119</v>
      </c>
      <c r="T521" s="14" t="s">
        <v>190</v>
      </c>
      <c r="U521" s="14" t="s">
        <v>110</v>
      </c>
      <c r="V521" s="14" t="s">
        <v>110</v>
      </c>
      <c r="W521" s="14"/>
      <c r="X521" s="14"/>
    </row>
    <row r="522" spans="1:24" ht="12.75" customHeight="1">
      <c r="A522" s="14" t="s">
        <v>409</v>
      </c>
      <c r="B522" s="14">
        <v>185166</v>
      </c>
      <c r="C522" s="20">
        <v>-1.2330000000000001</v>
      </c>
      <c r="D522" s="21">
        <v>-1.5680000000000001</v>
      </c>
      <c r="E522" s="21">
        <v>-1.4379999999999999</v>
      </c>
      <c r="F522" s="21">
        <v>-1.615</v>
      </c>
      <c r="G522" s="21">
        <v>-0.31</v>
      </c>
      <c r="H522" s="22">
        <v>0.17</v>
      </c>
      <c r="I522" s="23">
        <v>3.0089999999999999</v>
      </c>
      <c r="J522" s="21">
        <v>1.988</v>
      </c>
      <c r="K522" s="21">
        <v>1.131</v>
      </c>
      <c r="L522" s="21">
        <v>0.77100000000000002</v>
      </c>
      <c r="M522" s="21">
        <v>0.78300000000000003</v>
      </c>
      <c r="N522" s="21">
        <v>0.92100000000000004</v>
      </c>
      <c r="O522" s="21">
        <v>0.79900000000000004</v>
      </c>
      <c r="P522" s="21">
        <v>1.095</v>
      </c>
      <c r="Q522" s="24">
        <v>0.34599999999999997</v>
      </c>
      <c r="R522" s="14" t="s">
        <v>148</v>
      </c>
      <c r="S522" s="14" t="s">
        <v>149</v>
      </c>
      <c r="T522" s="14" t="s">
        <v>150</v>
      </c>
      <c r="U522" s="14" t="s">
        <v>151</v>
      </c>
      <c r="V522" s="14" t="s">
        <v>110</v>
      </c>
      <c r="W522" s="14"/>
      <c r="X522" s="14"/>
    </row>
    <row r="523" spans="1:24" ht="12.75" customHeight="1">
      <c r="A523" s="14" t="s">
        <v>409</v>
      </c>
      <c r="B523" s="14">
        <v>237901</v>
      </c>
      <c r="C523" s="20">
        <v>0.31</v>
      </c>
      <c r="D523" s="21">
        <v>0.77300000000000002</v>
      </c>
      <c r="E523" s="21">
        <v>0.95</v>
      </c>
      <c r="F523" s="21">
        <v>1.2569999999999999</v>
      </c>
      <c r="G523" s="21">
        <v>1.0109999999999999</v>
      </c>
      <c r="H523" s="22">
        <v>1.0369999999999999</v>
      </c>
      <c r="I523" s="23">
        <v>3.0009999999999999</v>
      </c>
      <c r="J523" s="21">
        <v>1.5069999999999999</v>
      </c>
      <c r="K523" s="21">
        <v>1.1319999999999999</v>
      </c>
      <c r="L523" s="21">
        <v>0.75600000000000001</v>
      </c>
      <c r="M523" s="21">
        <v>0.65400000000000003</v>
      </c>
      <c r="N523" s="21">
        <v>0.32500000000000001</v>
      </c>
      <c r="O523" s="21">
        <v>0.39600000000000002</v>
      </c>
      <c r="P523" s="21">
        <v>-0.22800000000000001</v>
      </c>
      <c r="Q523" s="24">
        <v>-0.127</v>
      </c>
      <c r="R523" s="14" t="s">
        <v>206</v>
      </c>
      <c r="S523" s="14" t="s">
        <v>804</v>
      </c>
      <c r="T523" s="14" t="s">
        <v>805</v>
      </c>
      <c r="U523" s="14" t="s">
        <v>110</v>
      </c>
      <c r="V523" s="14" t="s">
        <v>110</v>
      </c>
      <c r="W523" s="14"/>
      <c r="X523" s="14"/>
    </row>
    <row r="524" spans="1:24" ht="12.75" customHeight="1">
      <c r="A524" s="14" t="s">
        <v>409</v>
      </c>
      <c r="B524" s="14">
        <v>234747</v>
      </c>
      <c r="C524" s="20">
        <v>1.9410000000000001</v>
      </c>
      <c r="D524" s="21">
        <v>1.0840000000000001</v>
      </c>
      <c r="E524" s="21">
        <v>2.3E-2</v>
      </c>
      <c r="F524" s="21">
        <v>0.36799999999999999</v>
      </c>
      <c r="G524" s="21">
        <v>-0.246</v>
      </c>
      <c r="H524" s="22">
        <v>0.03</v>
      </c>
      <c r="I524" s="23">
        <v>3</v>
      </c>
      <c r="J524" s="21">
        <v>0.85699999999999998</v>
      </c>
      <c r="K524" s="21">
        <v>-2.3E-2</v>
      </c>
      <c r="L524" s="21">
        <v>0.69</v>
      </c>
      <c r="M524" s="21">
        <v>6.7000000000000004E-2</v>
      </c>
      <c r="N524" s="21">
        <v>0.44700000000000001</v>
      </c>
      <c r="O524" s="21">
        <v>4.5999999999999999E-2</v>
      </c>
      <c r="P524" s="21">
        <v>0.52300000000000002</v>
      </c>
      <c r="Q524" s="24">
        <v>0.45600000000000002</v>
      </c>
      <c r="R524" s="14" t="s">
        <v>110</v>
      </c>
      <c r="S524" s="14" t="s">
        <v>110</v>
      </c>
      <c r="T524" s="14" t="s">
        <v>806</v>
      </c>
      <c r="U524" s="14" t="s">
        <v>110</v>
      </c>
      <c r="V524" s="14" t="s">
        <v>110</v>
      </c>
      <c r="W524" s="14"/>
      <c r="X524" s="14"/>
    </row>
    <row r="525" spans="1:24" ht="12.75" customHeight="1">
      <c r="A525" s="14" t="s">
        <v>409</v>
      </c>
      <c r="B525" s="14">
        <v>198125</v>
      </c>
      <c r="C525" s="20">
        <v>0.872</v>
      </c>
      <c r="D525" s="21">
        <v>0.69099999999999995</v>
      </c>
      <c r="E525" s="21">
        <v>0.26900000000000002</v>
      </c>
      <c r="F525" s="21">
        <v>0.59599999999999997</v>
      </c>
      <c r="G525" s="21">
        <v>1.5349999999999999</v>
      </c>
      <c r="H525" s="22">
        <v>1.3939999999999999</v>
      </c>
      <c r="I525" s="23">
        <v>2.9929999999999999</v>
      </c>
      <c r="J525" s="21">
        <v>1.4139999999999999</v>
      </c>
      <c r="K525" s="21">
        <v>-0.63600000000000001</v>
      </c>
      <c r="L525" s="21">
        <v>-1.165</v>
      </c>
      <c r="M525" s="21">
        <v>-1.84</v>
      </c>
      <c r="N525" s="21">
        <v>-1.429</v>
      </c>
      <c r="O525" s="21">
        <v>-0.93899999999999995</v>
      </c>
      <c r="P525" s="21">
        <v>-1.1319999999999999</v>
      </c>
      <c r="Q525" s="24">
        <v>0.125</v>
      </c>
      <c r="R525" s="14" t="s">
        <v>230</v>
      </c>
      <c r="S525" s="14" t="s">
        <v>807</v>
      </c>
      <c r="T525" s="14" t="s">
        <v>808</v>
      </c>
      <c r="U525" s="14" t="s">
        <v>110</v>
      </c>
      <c r="V525" s="14" t="s">
        <v>110</v>
      </c>
      <c r="W525" s="14"/>
      <c r="X525" s="14"/>
    </row>
    <row r="526" spans="1:24" ht="12.75" customHeight="1">
      <c r="A526" s="14" t="s">
        <v>409</v>
      </c>
      <c r="B526" s="14">
        <v>272657</v>
      </c>
      <c r="C526" s="20">
        <v>6.8000000000000005E-2</v>
      </c>
      <c r="D526" s="21">
        <v>0.88</v>
      </c>
      <c r="E526" s="21">
        <v>1.5</v>
      </c>
      <c r="F526" s="21">
        <v>1.3260000000000001</v>
      </c>
      <c r="G526" s="21">
        <v>1.302</v>
      </c>
      <c r="H526" s="22">
        <v>0.97199999999999998</v>
      </c>
      <c r="I526" s="23">
        <v>2.992</v>
      </c>
      <c r="J526" s="21">
        <v>0.36</v>
      </c>
      <c r="K526" s="21">
        <v>-0.13800000000000001</v>
      </c>
      <c r="L526" s="21">
        <v>-1.0720000000000001</v>
      </c>
      <c r="M526" s="21">
        <v>-0.73799999999999999</v>
      </c>
      <c r="N526" s="21">
        <v>-0.442</v>
      </c>
      <c r="O526" s="21">
        <v>-0.14399999999999999</v>
      </c>
      <c r="P526" s="21">
        <v>0.17799999999999999</v>
      </c>
      <c r="Q526" s="24">
        <v>-9.0999999999999998E-2</v>
      </c>
      <c r="R526" s="14" t="s">
        <v>110</v>
      </c>
      <c r="S526" s="14" t="s">
        <v>110</v>
      </c>
      <c r="T526" s="14" t="s">
        <v>110</v>
      </c>
      <c r="U526" s="14" t="s">
        <v>110</v>
      </c>
      <c r="V526" s="14" t="s">
        <v>110</v>
      </c>
      <c r="W526" s="14"/>
      <c r="X526" s="14"/>
    </row>
    <row r="527" spans="1:24" ht="12.75" customHeight="1">
      <c r="A527" s="14" t="s">
        <v>409</v>
      </c>
      <c r="B527" s="14">
        <v>275247</v>
      </c>
      <c r="C527" s="20">
        <v>0.73099999999999998</v>
      </c>
      <c r="D527" s="21">
        <v>0.88700000000000001</v>
      </c>
      <c r="E527" s="21">
        <v>0.42199999999999999</v>
      </c>
      <c r="F527" s="21">
        <v>0.183</v>
      </c>
      <c r="G527" s="21">
        <v>0.19600000000000001</v>
      </c>
      <c r="H527" s="22">
        <v>0.59199999999999997</v>
      </c>
      <c r="I527" s="23">
        <v>2.992</v>
      </c>
      <c r="J527" s="21">
        <v>1.1259999999999999</v>
      </c>
      <c r="K527" s="21">
        <v>0.61899999999999999</v>
      </c>
      <c r="L527" s="21">
        <v>0.25800000000000001</v>
      </c>
      <c r="M527" s="21">
        <v>0.32800000000000001</v>
      </c>
      <c r="N527" s="21">
        <v>0.34899999999999998</v>
      </c>
      <c r="O527" s="21">
        <v>-0.115</v>
      </c>
      <c r="P527" s="21">
        <v>0.56399999999999995</v>
      </c>
      <c r="Q527" s="24">
        <v>0.42199999999999999</v>
      </c>
      <c r="R527" s="14" t="s">
        <v>110</v>
      </c>
      <c r="S527" s="14" t="s">
        <v>110</v>
      </c>
      <c r="T527" s="14" t="s">
        <v>110</v>
      </c>
      <c r="U527" s="14" t="s">
        <v>110</v>
      </c>
      <c r="V527" s="14" t="s">
        <v>110</v>
      </c>
      <c r="W527" s="14"/>
      <c r="X527" s="14"/>
    </row>
    <row r="528" spans="1:24" ht="12.75" customHeight="1">
      <c r="A528" s="14" t="s">
        <v>409</v>
      </c>
      <c r="B528" s="14">
        <v>197356</v>
      </c>
      <c r="C528" s="20">
        <v>0.24</v>
      </c>
      <c r="D528" s="21">
        <v>0.45</v>
      </c>
      <c r="E528" s="21">
        <v>0.61099999999999999</v>
      </c>
      <c r="F528" s="21">
        <v>-0.218</v>
      </c>
      <c r="G528" s="21">
        <v>0.25</v>
      </c>
      <c r="H528" s="22">
        <v>0.45400000000000001</v>
      </c>
      <c r="I528" s="23">
        <v>2.984</v>
      </c>
      <c r="J528" s="21">
        <v>1.1299999999999999</v>
      </c>
      <c r="K528" s="21">
        <v>-1.0189999999999999</v>
      </c>
      <c r="L528" s="21">
        <v>-7.9000000000000001E-2</v>
      </c>
      <c r="M528" s="21">
        <v>0.88900000000000001</v>
      </c>
      <c r="N528" s="21">
        <v>1.2330000000000001</v>
      </c>
      <c r="O528" s="21">
        <v>0.65900000000000003</v>
      </c>
      <c r="P528" s="21">
        <v>0.996</v>
      </c>
      <c r="Q528" s="24">
        <v>0.86599999999999999</v>
      </c>
      <c r="R528" s="14" t="s">
        <v>809</v>
      </c>
      <c r="S528" s="14" t="s">
        <v>810</v>
      </c>
      <c r="T528" s="14" t="s">
        <v>811</v>
      </c>
      <c r="U528" s="14" t="s">
        <v>812</v>
      </c>
      <c r="V528" s="14" t="s">
        <v>110</v>
      </c>
      <c r="W528" s="14"/>
      <c r="X528" s="14"/>
    </row>
    <row r="529" spans="1:24" ht="12.75" customHeight="1">
      <c r="A529" s="14" t="s">
        <v>409</v>
      </c>
      <c r="B529" s="14">
        <v>267764</v>
      </c>
      <c r="C529" s="20">
        <v>0.53500000000000003</v>
      </c>
      <c r="D529" s="21">
        <v>0.33100000000000002</v>
      </c>
      <c r="E529" s="21">
        <v>6.0999999999999999E-2</v>
      </c>
      <c r="F529" s="21">
        <v>-0.121</v>
      </c>
      <c r="G529" s="21">
        <v>-0.4</v>
      </c>
      <c r="H529" s="22">
        <v>1.0999999999999999E-2</v>
      </c>
      <c r="I529" s="23">
        <v>2.9729999999999999</v>
      </c>
      <c r="J529" s="21">
        <v>0.20300000000000001</v>
      </c>
      <c r="K529" s="21">
        <v>0.32</v>
      </c>
      <c r="L529" s="21">
        <v>-4.9000000000000002E-2</v>
      </c>
      <c r="M529" s="21">
        <v>0.127</v>
      </c>
      <c r="N529" s="21">
        <v>-9.6000000000000002E-2</v>
      </c>
      <c r="O529" s="21">
        <v>0.13900000000000001</v>
      </c>
      <c r="P529" s="21">
        <v>-0.63100000000000001</v>
      </c>
      <c r="Q529" s="24">
        <v>-0.156</v>
      </c>
      <c r="R529" s="14" t="s">
        <v>813</v>
      </c>
      <c r="S529" s="14" t="s">
        <v>110</v>
      </c>
      <c r="T529" s="14" t="s">
        <v>110</v>
      </c>
      <c r="U529" s="14" t="s">
        <v>110</v>
      </c>
      <c r="V529" s="14" t="s">
        <v>110</v>
      </c>
      <c r="W529" s="14"/>
      <c r="X529" s="14"/>
    </row>
    <row r="530" spans="1:24" ht="12.75" customHeight="1">
      <c r="A530" s="14" t="s">
        <v>409</v>
      </c>
      <c r="B530" s="14">
        <v>208240</v>
      </c>
      <c r="C530" s="20">
        <v>0.79100000000000004</v>
      </c>
      <c r="D530" s="21">
        <v>5.7000000000000002E-2</v>
      </c>
      <c r="E530" s="21">
        <v>-0.74399999999999999</v>
      </c>
      <c r="F530" s="21">
        <v>-0.64500000000000002</v>
      </c>
      <c r="G530" s="21">
        <v>0.745</v>
      </c>
      <c r="H530" s="22">
        <v>0.88800000000000001</v>
      </c>
      <c r="I530" s="23">
        <v>2.9670000000000001</v>
      </c>
      <c r="J530" s="21">
        <v>0.621</v>
      </c>
      <c r="K530" s="21">
        <v>0.81799999999999995</v>
      </c>
      <c r="L530" s="21">
        <v>0.122</v>
      </c>
      <c r="M530" s="21">
        <v>-0.126</v>
      </c>
      <c r="N530" s="21">
        <v>-0.01</v>
      </c>
      <c r="O530" s="21">
        <v>-0.33900000000000002</v>
      </c>
      <c r="P530" s="21">
        <v>0.80500000000000005</v>
      </c>
      <c r="Q530" s="24">
        <v>1.5149999999999999</v>
      </c>
      <c r="R530" s="14" t="s">
        <v>177</v>
      </c>
      <c r="S530" s="14" t="s">
        <v>119</v>
      </c>
      <c r="T530" s="14" t="s">
        <v>814</v>
      </c>
      <c r="U530" s="14" t="s">
        <v>110</v>
      </c>
      <c r="V530" s="14" t="s">
        <v>110</v>
      </c>
      <c r="W530" s="14"/>
      <c r="X530" s="14"/>
    </row>
    <row r="531" spans="1:24" ht="12.75" customHeight="1">
      <c r="A531" s="14" t="s">
        <v>409</v>
      </c>
      <c r="B531" s="14">
        <v>220820</v>
      </c>
      <c r="C531" s="20">
        <v>-0.56799999999999995</v>
      </c>
      <c r="D531" s="21">
        <v>-0.46700000000000003</v>
      </c>
      <c r="E531" s="21">
        <v>4.7E-2</v>
      </c>
      <c r="F531" s="21">
        <v>-0.92800000000000005</v>
      </c>
      <c r="G531" s="21">
        <v>-0.81100000000000005</v>
      </c>
      <c r="H531" s="22">
        <v>-1.8029999999999999</v>
      </c>
      <c r="I531" s="23">
        <v>2.9670000000000001</v>
      </c>
      <c r="J531" s="21">
        <v>-1.6E-2</v>
      </c>
      <c r="K531" s="21">
        <v>-0.60299999999999998</v>
      </c>
      <c r="L531" s="21">
        <v>0.248</v>
      </c>
      <c r="M531" s="21">
        <v>4.5999999999999999E-2</v>
      </c>
      <c r="N531" s="21">
        <v>0.03</v>
      </c>
      <c r="O531" s="21">
        <v>0.20499999999999999</v>
      </c>
      <c r="P531" s="21">
        <v>0.13300000000000001</v>
      </c>
      <c r="Q531" s="24">
        <v>7.5999999999999998E-2</v>
      </c>
      <c r="R531" s="14" t="s">
        <v>110</v>
      </c>
      <c r="S531" s="14" t="s">
        <v>110</v>
      </c>
      <c r="T531" s="14" t="s">
        <v>110</v>
      </c>
      <c r="U531" s="14" t="s">
        <v>110</v>
      </c>
      <c r="V531" s="14" t="s">
        <v>110</v>
      </c>
      <c r="W531" s="14"/>
      <c r="X531" s="14"/>
    </row>
    <row r="532" spans="1:24" ht="12.75" customHeight="1">
      <c r="A532" s="14" t="s">
        <v>409</v>
      </c>
      <c r="B532" s="14">
        <v>272134</v>
      </c>
      <c r="C532" s="20">
        <v>-0.71</v>
      </c>
      <c r="D532" s="21">
        <v>-0.63300000000000001</v>
      </c>
      <c r="E532" s="21">
        <v>6.7000000000000004E-2</v>
      </c>
      <c r="F532" s="21">
        <v>0.191</v>
      </c>
      <c r="G532" s="21">
        <v>-1.637</v>
      </c>
      <c r="H532" s="22">
        <v>-1.29</v>
      </c>
      <c r="I532" s="23">
        <v>2.9660000000000002</v>
      </c>
      <c r="J532" s="21">
        <v>0.627</v>
      </c>
      <c r="K532" s="21">
        <v>0.32700000000000001</v>
      </c>
      <c r="L532" s="21">
        <v>-0.443</v>
      </c>
      <c r="M532" s="21">
        <v>-1.9630000000000001</v>
      </c>
      <c r="N532" s="21">
        <v>-1.375</v>
      </c>
      <c r="O532" s="21">
        <v>0.36899999999999999</v>
      </c>
      <c r="P532" s="21">
        <v>0.14000000000000001</v>
      </c>
      <c r="Q532" s="24">
        <v>-0.42799999999999999</v>
      </c>
      <c r="R532" s="14" t="s">
        <v>815</v>
      </c>
      <c r="S532" s="14" t="s">
        <v>110</v>
      </c>
      <c r="T532" s="14" t="s">
        <v>110</v>
      </c>
      <c r="U532" s="14" t="s">
        <v>110</v>
      </c>
      <c r="V532" s="14" t="s">
        <v>110</v>
      </c>
      <c r="W532" s="14"/>
      <c r="X532" s="14"/>
    </row>
    <row r="533" spans="1:24" ht="12.75" customHeight="1">
      <c r="A533" s="14" t="s">
        <v>409</v>
      </c>
      <c r="B533" s="14">
        <v>269816</v>
      </c>
      <c r="C533" s="20">
        <v>0.33200000000000002</v>
      </c>
      <c r="D533" s="21">
        <v>0.61199999999999999</v>
      </c>
      <c r="E533" s="21">
        <v>1.534</v>
      </c>
      <c r="F533" s="21">
        <v>0.59099999999999997</v>
      </c>
      <c r="G533" s="21">
        <v>-0.50900000000000001</v>
      </c>
      <c r="H533" s="22">
        <v>-0.72899999999999998</v>
      </c>
      <c r="I533" s="23">
        <v>2.964</v>
      </c>
      <c r="J533" s="21">
        <v>3.9E-2</v>
      </c>
      <c r="K533" s="21">
        <v>0.23100000000000001</v>
      </c>
      <c r="L533" s="21">
        <v>-1.008</v>
      </c>
      <c r="M533" s="21">
        <v>-0.64</v>
      </c>
      <c r="N533" s="21">
        <v>0.14399999999999999</v>
      </c>
      <c r="O533" s="21">
        <v>-0.36</v>
      </c>
      <c r="P533" s="21">
        <v>0.73699999999999999</v>
      </c>
      <c r="Q533" s="24">
        <v>0.27900000000000003</v>
      </c>
      <c r="R533" s="14" t="s">
        <v>110</v>
      </c>
      <c r="S533" s="14" t="s">
        <v>110</v>
      </c>
      <c r="T533" s="14" t="s">
        <v>110</v>
      </c>
      <c r="U533" s="14" t="s">
        <v>110</v>
      </c>
      <c r="V533" s="14" t="s">
        <v>110</v>
      </c>
      <c r="W533" s="14"/>
      <c r="X533" s="14"/>
    </row>
    <row r="534" spans="1:24" ht="12.75" customHeight="1">
      <c r="A534" s="14" t="s">
        <v>409</v>
      </c>
      <c r="B534" s="14">
        <v>232583</v>
      </c>
      <c r="C534" s="20">
        <v>0.35299999999999998</v>
      </c>
      <c r="D534" s="21">
        <v>0.29799999999999999</v>
      </c>
      <c r="E534" s="21">
        <v>0.48599999999999999</v>
      </c>
      <c r="F534" s="21">
        <v>0.54</v>
      </c>
      <c r="G534" s="21">
        <v>0.83299999999999996</v>
      </c>
      <c r="H534" s="22">
        <v>1.0289999999999999</v>
      </c>
      <c r="I534" s="23">
        <v>2.964</v>
      </c>
      <c r="J534" s="21">
        <v>1.3919999999999999</v>
      </c>
      <c r="K534" s="21">
        <v>0.8</v>
      </c>
      <c r="L534" s="21">
        <v>0.22900000000000001</v>
      </c>
      <c r="M534" s="21">
        <v>0.39800000000000002</v>
      </c>
      <c r="N534" s="21">
        <v>0.35699999999999998</v>
      </c>
      <c r="O534" s="21">
        <v>0.30399999999999999</v>
      </c>
      <c r="P534" s="21">
        <v>0.15</v>
      </c>
      <c r="Q534" s="24">
        <v>-9.2999999999999999E-2</v>
      </c>
      <c r="R534" s="14" t="s">
        <v>816</v>
      </c>
      <c r="S534" s="14" t="s">
        <v>110</v>
      </c>
      <c r="T534" s="14"/>
      <c r="U534" s="14" t="s">
        <v>110</v>
      </c>
      <c r="V534" s="14" t="s">
        <v>110</v>
      </c>
      <c r="W534" s="14"/>
      <c r="X534" s="14"/>
    </row>
    <row r="535" spans="1:24" ht="12.75" customHeight="1">
      <c r="A535" s="14" t="s">
        <v>409</v>
      </c>
      <c r="B535" s="14">
        <v>259161</v>
      </c>
      <c r="C535" s="20">
        <v>0.106</v>
      </c>
      <c r="D535" s="21">
        <v>5.8000000000000003E-2</v>
      </c>
      <c r="E535" s="21">
        <v>-7.1999999999999995E-2</v>
      </c>
      <c r="F535" s="21">
        <v>-0.28199999999999997</v>
      </c>
      <c r="G535" s="21">
        <v>0.24099999999999999</v>
      </c>
      <c r="H535" s="22">
        <v>0.81399999999999995</v>
      </c>
      <c r="I535" s="23">
        <v>2.9630000000000001</v>
      </c>
      <c r="J535" s="21">
        <v>0.88</v>
      </c>
      <c r="K535" s="21">
        <v>-0.34899999999999998</v>
      </c>
      <c r="L535" s="21">
        <v>0.10299999999999999</v>
      </c>
      <c r="M535" s="21">
        <v>0.25700000000000001</v>
      </c>
      <c r="N535" s="21">
        <v>0.26400000000000001</v>
      </c>
      <c r="O535" s="21">
        <v>0.63600000000000001</v>
      </c>
      <c r="P535" s="21">
        <v>-0.312</v>
      </c>
      <c r="Q535" s="24">
        <v>-0.34</v>
      </c>
      <c r="R535" s="14" t="s">
        <v>110</v>
      </c>
      <c r="S535" s="14" t="s">
        <v>110</v>
      </c>
      <c r="T535" s="14" t="s">
        <v>110</v>
      </c>
      <c r="U535" s="14" t="s">
        <v>110</v>
      </c>
      <c r="V535" s="14" t="s">
        <v>110</v>
      </c>
      <c r="W535" s="14"/>
      <c r="X535" s="14"/>
    </row>
    <row r="536" spans="1:24" ht="12.75" customHeight="1">
      <c r="A536" s="14" t="s">
        <v>409</v>
      </c>
      <c r="B536" s="14">
        <v>260427</v>
      </c>
      <c r="C536" s="20">
        <v>0.29399999999999998</v>
      </c>
      <c r="D536" s="21">
        <v>0.315</v>
      </c>
      <c r="E536" s="21">
        <v>1.204</v>
      </c>
      <c r="F536" s="21">
        <v>0.60699999999999998</v>
      </c>
      <c r="G536" s="21">
        <v>-0.191</v>
      </c>
      <c r="H536" s="22">
        <v>-0.32</v>
      </c>
      <c r="I536" s="23">
        <v>2.952</v>
      </c>
      <c r="J536" s="21">
        <v>1.599</v>
      </c>
      <c r="K536" s="21">
        <v>1.744</v>
      </c>
      <c r="L536" s="21">
        <v>0.94099999999999995</v>
      </c>
      <c r="M536" s="21">
        <v>0.69199999999999995</v>
      </c>
      <c r="N536" s="21">
        <v>-0.81100000000000005</v>
      </c>
      <c r="O536" s="21">
        <v>-0.38300000000000001</v>
      </c>
      <c r="P536" s="21">
        <v>-1.458</v>
      </c>
      <c r="Q536" s="24">
        <v>-0.96599999999999997</v>
      </c>
      <c r="R536" s="14" t="s">
        <v>110</v>
      </c>
      <c r="S536" s="14" t="s">
        <v>110</v>
      </c>
      <c r="T536" s="14" t="s">
        <v>110</v>
      </c>
      <c r="U536" s="14" t="s">
        <v>110</v>
      </c>
      <c r="V536" s="14" t="s">
        <v>110</v>
      </c>
      <c r="W536" s="14"/>
      <c r="X536" s="14"/>
    </row>
    <row r="537" spans="1:24" ht="12.75" customHeight="1">
      <c r="A537" s="14" t="s">
        <v>409</v>
      </c>
      <c r="B537" s="14">
        <v>164870</v>
      </c>
      <c r="C537" s="20">
        <v>-0.433</v>
      </c>
      <c r="D537" s="21">
        <v>-1.4650000000000001</v>
      </c>
      <c r="E537" s="21">
        <v>-1.819</v>
      </c>
      <c r="F537" s="21">
        <v>-1.171</v>
      </c>
      <c r="G537" s="21">
        <v>-0.94499999999999995</v>
      </c>
      <c r="H537" s="22">
        <v>-0.98399999999999999</v>
      </c>
      <c r="I537" s="23">
        <v>2.9430000000000001</v>
      </c>
      <c r="J537" s="21">
        <v>-0.83199999999999996</v>
      </c>
      <c r="K537" s="21">
        <v>-4.4999999999999998E-2</v>
      </c>
      <c r="L537" s="21">
        <v>-0.76200000000000001</v>
      </c>
      <c r="M537" s="21">
        <v>-0.68200000000000005</v>
      </c>
      <c r="N537" s="21">
        <v>-0.57599999999999996</v>
      </c>
      <c r="O537" s="21">
        <v>-0.623</v>
      </c>
      <c r="P537" s="21">
        <v>-0.69899999999999995</v>
      </c>
      <c r="Q537" s="24">
        <v>-1.39</v>
      </c>
      <c r="R537" s="14" t="s">
        <v>110</v>
      </c>
      <c r="S537" s="14" t="s">
        <v>110</v>
      </c>
      <c r="T537" s="14" t="s">
        <v>787</v>
      </c>
      <c r="U537" s="14" t="s">
        <v>110</v>
      </c>
      <c r="V537" s="14" t="s">
        <v>110</v>
      </c>
      <c r="W537" s="14"/>
      <c r="X537" s="14"/>
    </row>
    <row r="538" spans="1:24" ht="12.75" customHeight="1">
      <c r="A538" s="14" t="s">
        <v>409</v>
      </c>
      <c r="B538" s="14">
        <v>234846</v>
      </c>
      <c r="C538" s="20">
        <v>0.76200000000000001</v>
      </c>
      <c r="D538" s="21">
        <v>0.7</v>
      </c>
      <c r="E538" s="21">
        <v>1.7729999999999999</v>
      </c>
      <c r="F538" s="21">
        <v>0.88100000000000001</v>
      </c>
      <c r="G538" s="21">
        <v>0.86599999999999999</v>
      </c>
      <c r="H538" s="22">
        <v>1.3360000000000001</v>
      </c>
      <c r="I538" s="23">
        <v>2.9369999999999998</v>
      </c>
      <c r="J538" s="21">
        <v>1.0129999999999999</v>
      </c>
      <c r="K538" s="21">
        <v>0.14299999999999999</v>
      </c>
      <c r="L538" s="21">
        <v>0.21099999999999999</v>
      </c>
      <c r="M538" s="21">
        <v>-0.53200000000000003</v>
      </c>
      <c r="N538" s="21">
        <v>-0.254</v>
      </c>
      <c r="O538" s="21">
        <v>0.35299999999999998</v>
      </c>
      <c r="P538" s="21">
        <v>-0.20799999999999999</v>
      </c>
      <c r="Q538" s="24">
        <v>-0.161</v>
      </c>
      <c r="R538" s="14" t="s">
        <v>174</v>
      </c>
      <c r="S538" s="14" t="s">
        <v>535</v>
      </c>
      <c r="T538" s="14" t="s">
        <v>110</v>
      </c>
      <c r="U538" s="14" t="s">
        <v>110</v>
      </c>
      <c r="V538" s="14" t="s">
        <v>110</v>
      </c>
      <c r="W538" s="14"/>
      <c r="X538" s="14"/>
    </row>
    <row r="539" spans="1:24" ht="12.75" customHeight="1">
      <c r="A539" s="14" t="s">
        <v>409</v>
      </c>
      <c r="B539" s="14">
        <v>236021</v>
      </c>
      <c r="C539" s="20">
        <v>0.9</v>
      </c>
      <c r="D539" s="21">
        <v>1.282</v>
      </c>
      <c r="E539" s="21">
        <v>0.95799999999999996</v>
      </c>
      <c r="F539" s="21">
        <v>1.915</v>
      </c>
      <c r="G539" s="21">
        <v>1.855</v>
      </c>
      <c r="H539" s="22">
        <v>1.804</v>
      </c>
      <c r="I539" s="23">
        <v>2.9220000000000002</v>
      </c>
      <c r="J539" s="21">
        <v>1.335</v>
      </c>
      <c r="K539" s="21">
        <v>0.66900000000000004</v>
      </c>
      <c r="L539" s="21">
        <v>0.61799999999999999</v>
      </c>
      <c r="M539" s="21">
        <v>0.378</v>
      </c>
      <c r="N539" s="21">
        <v>-0.19900000000000001</v>
      </c>
      <c r="O539" s="21">
        <v>1.4999999999999999E-2</v>
      </c>
      <c r="P539" s="21">
        <v>0.36399999999999999</v>
      </c>
      <c r="Q539" s="24">
        <v>0.90300000000000002</v>
      </c>
      <c r="R539" s="14" t="s">
        <v>174</v>
      </c>
      <c r="S539" s="14" t="s">
        <v>110</v>
      </c>
      <c r="T539" s="14" t="s">
        <v>110</v>
      </c>
      <c r="U539" s="14" t="s">
        <v>110</v>
      </c>
      <c r="V539" s="14" t="s">
        <v>110</v>
      </c>
      <c r="W539" s="14"/>
      <c r="X539" s="14"/>
    </row>
    <row r="540" spans="1:24" ht="12.75" customHeight="1">
      <c r="A540" s="14" t="s">
        <v>409</v>
      </c>
      <c r="B540" s="14">
        <v>262536</v>
      </c>
      <c r="C540" s="20">
        <v>0.30499999999999999</v>
      </c>
      <c r="D540" s="21">
        <v>0.122</v>
      </c>
      <c r="E540" s="21">
        <v>-0.14000000000000001</v>
      </c>
      <c r="F540" s="21">
        <v>-0.254</v>
      </c>
      <c r="G540" s="21">
        <v>0.47699999999999998</v>
      </c>
      <c r="H540" s="22">
        <v>0.754</v>
      </c>
      <c r="I540" s="23">
        <v>2.919</v>
      </c>
      <c r="J540" s="21">
        <v>1.5349999999999999</v>
      </c>
      <c r="K540" s="21">
        <v>0.495</v>
      </c>
      <c r="L540" s="21">
        <v>0.42499999999999999</v>
      </c>
      <c r="M540" s="21">
        <v>0.14000000000000001</v>
      </c>
      <c r="N540" s="21">
        <v>-0.48699999999999999</v>
      </c>
      <c r="O540" s="21">
        <v>-0.753</v>
      </c>
      <c r="P540" s="21">
        <v>-0.13800000000000001</v>
      </c>
      <c r="Q540" s="24">
        <v>0.14699999999999999</v>
      </c>
      <c r="R540" s="14" t="s">
        <v>110</v>
      </c>
      <c r="S540" s="14" t="s">
        <v>110</v>
      </c>
      <c r="T540" s="14" t="s">
        <v>110</v>
      </c>
      <c r="U540" s="14" t="s">
        <v>110</v>
      </c>
      <c r="V540" s="14" t="s">
        <v>110</v>
      </c>
      <c r="W540" s="14"/>
      <c r="X540" s="14"/>
    </row>
    <row r="541" spans="1:24" ht="12.75" customHeight="1">
      <c r="A541" s="14" t="s">
        <v>409</v>
      </c>
      <c r="B541" s="14">
        <v>272712</v>
      </c>
      <c r="C541" s="20">
        <v>0.13300000000000001</v>
      </c>
      <c r="D541" s="21">
        <v>0.22900000000000001</v>
      </c>
      <c r="E541" s="21">
        <v>1.4810000000000001</v>
      </c>
      <c r="F541" s="21">
        <v>0.25</v>
      </c>
      <c r="G541" s="21">
        <v>-0.2</v>
      </c>
      <c r="H541" s="22">
        <v>-0.21</v>
      </c>
      <c r="I541" s="23">
        <v>2.9159999999999999</v>
      </c>
      <c r="J541" s="21">
        <v>1.387</v>
      </c>
      <c r="K541" s="21">
        <v>0.13800000000000001</v>
      </c>
      <c r="L541" s="21">
        <v>0.28899999999999998</v>
      </c>
      <c r="M541" s="21">
        <v>0.53100000000000003</v>
      </c>
      <c r="N541" s="21">
        <v>0.48599999999999999</v>
      </c>
      <c r="O541" s="21">
        <v>0.38500000000000001</v>
      </c>
      <c r="P541" s="21">
        <v>0.20599999999999999</v>
      </c>
      <c r="Q541" s="24">
        <v>-0.434</v>
      </c>
      <c r="R541" s="14" t="s">
        <v>817</v>
      </c>
      <c r="S541" s="14" t="s">
        <v>268</v>
      </c>
      <c r="T541" s="14" t="s">
        <v>818</v>
      </c>
      <c r="U541" s="14" t="s">
        <v>110</v>
      </c>
      <c r="V541" s="14" t="s">
        <v>110</v>
      </c>
      <c r="W541" s="14"/>
      <c r="X541" s="14"/>
    </row>
    <row r="542" spans="1:24" ht="12.75" customHeight="1">
      <c r="A542" s="14" t="s">
        <v>409</v>
      </c>
      <c r="B542" s="14">
        <v>183832</v>
      </c>
      <c r="C542" s="20">
        <v>0.11600000000000001</v>
      </c>
      <c r="D542" s="21">
        <v>-0.85599999999999998</v>
      </c>
      <c r="E542" s="21">
        <v>-0.70099999999999996</v>
      </c>
      <c r="F542" s="21">
        <v>0.35499999999999998</v>
      </c>
      <c r="G542" s="21">
        <v>0.28699999999999998</v>
      </c>
      <c r="H542" s="22">
        <v>1.1080000000000001</v>
      </c>
      <c r="I542" s="23">
        <v>2.9089999999999998</v>
      </c>
      <c r="J542" s="21">
        <v>0.29799999999999999</v>
      </c>
      <c r="K542" s="21">
        <v>0.58399999999999996</v>
      </c>
      <c r="L542" s="21">
        <v>0.66500000000000004</v>
      </c>
      <c r="M542" s="21">
        <v>1.4259999999999999</v>
      </c>
      <c r="N542" s="21">
        <v>1.581</v>
      </c>
      <c r="O542" s="21">
        <v>0.83699999999999997</v>
      </c>
      <c r="P542" s="21">
        <v>0.159</v>
      </c>
      <c r="Q542" s="24">
        <v>1.2E-2</v>
      </c>
      <c r="R542" s="14" t="s">
        <v>819</v>
      </c>
      <c r="S542" s="14" t="s">
        <v>820</v>
      </c>
      <c r="T542" s="14" t="s">
        <v>821</v>
      </c>
      <c r="U542" s="14" t="s">
        <v>727</v>
      </c>
      <c r="V542" s="14" t="s">
        <v>110</v>
      </c>
      <c r="W542" s="14"/>
      <c r="X542" s="14"/>
    </row>
    <row r="543" spans="1:24" ht="12.75" customHeight="1">
      <c r="A543" s="14" t="s">
        <v>409</v>
      </c>
      <c r="B543" s="14">
        <v>259433</v>
      </c>
      <c r="C543" s="20">
        <v>1.556</v>
      </c>
      <c r="D543" s="21">
        <v>1.4379999999999999</v>
      </c>
      <c r="E543" s="21">
        <v>1.115</v>
      </c>
      <c r="F543" s="21">
        <v>0.54200000000000004</v>
      </c>
      <c r="G543" s="21">
        <v>7.9000000000000001E-2</v>
      </c>
      <c r="H543" s="22">
        <v>-0.23100000000000001</v>
      </c>
      <c r="I543" s="23">
        <v>2.9079999999999999</v>
      </c>
      <c r="J543" s="21">
        <v>0.94399999999999995</v>
      </c>
      <c r="K543" s="21">
        <v>0.72099999999999997</v>
      </c>
      <c r="L543" s="21">
        <v>0.314</v>
      </c>
      <c r="M543" s="21">
        <v>0.40300000000000002</v>
      </c>
      <c r="N543" s="21">
        <v>8.8999999999999996E-2</v>
      </c>
      <c r="O543" s="21">
        <v>-0.41499999999999998</v>
      </c>
      <c r="P543" s="21">
        <v>-4.0000000000000001E-3</v>
      </c>
      <c r="Q543" s="24">
        <v>0.24099999999999999</v>
      </c>
      <c r="R543" s="14" t="s">
        <v>822</v>
      </c>
      <c r="S543" s="14" t="s">
        <v>823</v>
      </c>
      <c r="T543" s="14"/>
      <c r="U543" s="14" t="s">
        <v>824</v>
      </c>
      <c r="V543" s="14" t="s">
        <v>110</v>
      </c>
      <c r="W543" s="14"/>
      <c r="X543" s="14"/>
    </row>
    <row r="544" spans="1:24" ht="12.75" customHeight="1">
      <c r="A544" s="14" t="s">
        <v>409</v>
      </c>
      <c r="B544" s="14">
        <v>270015</v>
      </c>
      <c r="C544" s="20">
        <v>-0.92700000000000005</v>
      </c>
      <c r="D544" s="21">
        <v>-3.2000000000000001E-2</v>
      </c>
      <c r="E544" s="21">
        <v>1.2030000000000001</v>
      </c>
      <c r="F544" s="21">
        <v>-0.67400000000000004</v>
      </c>
      <c r="G544" s="21">
        <v>-1.885</v>
      </c>
      <c r="H544" s="22">
        <v>-1.454</v>
      </c>
      <c r="I544" s="23">
        <v>2.903</v>
      </c>
      <c r="J544" s="21">
        <v>-0.30499999999999999</v>
      </c>
      <c r="K544" s="21">
        <v>-1.6679999999999999</v>
      </c>
      <c r="L544" s="21">
        <v>1.0999999999999999E-2</v>
      </c>
      <c r="M544" s="21">
        <v>0.81200000000000006</v>
      </c>
      <c r="N544" s="21">
        <v>0.58599999999999997</v>
      </c>
      <c r="O544" s="21">
        <v>0.14799999999999999</v>
      </c>
      <c r="P544" s="21">
        <v>-0.17</v>
      </c>
      <c r="Q544" s="24">
        <v>7.0000000000000001E-3</v>
      </c>
      <c r="R544" s="14" t="s">
        <v>825</v>
      </c>
      <c r="S544" s="14" t="s">
        <v>826</v>
      </c>
      <c r="T544" s="14" t="s">
        <v>827</v>
      </c>
      <c r="U544" s="14" t="s">
        <v>110</v>
      </c>
      <c r="V544" s="14" t="s">
        <v>110</v>
      </c>
      <c r="W544" s="14"/>
      <c r="X544" s="14"/>
    </row>
    <row r="545" spans="1:24" ht="12.75" customHeight="1">
      <c r="A545" s="14" t="s">
        <v>409</v>
      </c>
      <c r="B545" s="14">
        <v>189141</v>
      </c>
      <c r="C545" s="20">
        <v>-0.23100000000000001</v>
      </c>
      <c r="D545" s="21">
        <v>-1.095</v>
      </c>
      <c r="E545" s="21">
        <v>-1.52</v>
      </c>
      <c r="F545" s="21">
        <v>-0.91100000000000003</v>
      </c>
      <c r="G545" s="21">
        <v>9.5000000000000001E-2</v>
      </c>
      <c r="H545" s="22">
        <v>0.51700000000000002</v>
      </c>
      <c r="I545" s="23">
        <v>2.899</v>
      </c>
      <c r="J545" s="21">
        <v>1.792</v>
      </c>
      <c r="K545" s="21">
        <v>1.9810000000000001</v>
      </c>
      <c r="L545" s="21">
        <v>1.2569999999999999</v>
      </c>
      <c r="M545" s="21">
        <v>0.69299999999999995</v>
      </c>
      <c r="N545" s="21">
        <v>-7.0000000000000001E-3</v>
      </c>
      <c r="O545" s="21">
        <v>0.19500000000000001</v>
      </c>
      <c r="P545" s="21">
        <v>-0.69</v>
      </c>
      <c r="Q545" s="24">
        <v>-1.0209999999999999</v>
      </c>
      <c r="R545" s="14" t="s">
        <v>828</v>
      </c>
      <c r="S545" s="14" t="s">
        <v>829</v>
      </c>
      <c r="T545" s="14" t="s">
        <v>830</v>
      </c>
      <c r="U545" s="14" t="s">
        <v>110</v>
      </c>
      <c r="V545" s="14" t="s">
        <v>110</v>
      </c>
      <c r="W545" s="14"/>
      <c r="X545" s="14"/>
    </row>
    <row r="546" spans="1:24" ht="12.75" customHeight="1">
      <c r="A546" s="14" t="s">
        <v>409</v>
      </c>
      <c r="B546" s="14">
        <v>277675</v>
      </c>
      <c r="C546" s="20">
        <v>0.90700000000000003</v>
      </c>
      <c r="D546" s="21">
        <v>0.88</v>
      </c>
      <c r="E546" s="21">
        <v>1.4510000000000001</v>
      </c>
      <c r="F546" s="21">
        <v>0.91</v>
      </c>
      <c r="G546" s="21">
        <v>0.46</v>
      </c>
      <c r="H546" s="22">
        <v>3.6999999999999998E-2</v>
      </c>
      <c r="I546" s="23">
        <v>2.8980000000000001</v>
      </c>
      <c r="J546" s="21">
        <v>0.92200000000000004</v>
      </c>
      <c r="K546" s="21">
        <v>1.768</v>
      </c>
      <c r="L546" s="21">
        <v>1.373</v>
      </c>
      <c r="M546" s="21">
        <v>0.82399999999999995</v>
      </c>
      <c r="N546" s="21">
        <v>-0.184</v>
      </c>
      <c r="O546" s="21">
        <v>-0.97</v>
      </c>
      <c r="P546" s="21">
        <v>0.80700000000000005</v>
      </c>
      <c r="Q546" s="24">
        <v>0.93100000000000005</v>
      </c>
      <c r="R546" s="14" t="s">
        <v>831</v>
      </c>
      <c r="S546" s="14" t="s">
        <v>832</v>
      </c>
      <c r="T546" s="14" t="s">
        <v>833</v>
      </c>
      <c r="U546" s="14" t="s">
        <v>110</v>
      </c>
      <c r="V546" s="14" t="s">
        <v>110</v>
      </c>
      <c r="W546" s="14"/>
      <c r="X546" s="14"/>
    </row>
    <row r="547" spans="1:24" ht="12.75" customHeight="1">
      <c r="A547" s="14" t="s">
        <v>409</v>
      </c>
      <c r="B547" s="14">
        <v>271824</v>
      </c>
      <c r="C547" s="20">
        <v>-0.91200000000000003</v>
      </c>
      <c r="D547" s="21">
        <v>-0.78400000000000003</v>
      </c>
      <c r="E547" s="21">
        <v>-0.22700000000000001</v>
      </c>
      <c r="F547" s="21">
        <v>-0.45900000000000002</v>
      </c>
      <c r="G547" s="21">
        <v>-0.72</v>
      </c>
      <c r="H547" s="22">
        <v>-0.753</v>
      </c>
      <c r="I547" s="23">
        <v>2.8969999999999998</v>
      </c>
      <c r="J547" s="21">
        <v>0.57399999999999995</v>
      </c>
      <c r="K547" s="21">
        <v>0.53200000000000003</v>
      </c>
      <c r="L547" s="21">
        <v>0.58299999999999996</v>
      </c>
      <c r="M547" s="21">
        <v>0.79200000000000004</v>
      </c>
      <c r="N547" s="21">
        <v>0.41799999999999998</v>
      </c>
      <c r="O547" s="21">
        <v>0.56999999999999995</v>
      </c>
      <c r="P547" s="21">
        <v>-0.35299999999999998</v>
      </c>
      <c r="Q547" s="24">
        <v>-0.64900000000000002</v>
      </c>
      <c r="R547" s="14" t="s">
        <v>834</v>
      </c>
      <c r="S547" s="14" t="s">
        <v>110</v>
      </c>
      <c r="T547" s="14" t="s">
        <v>110</v>
      </c>
      <c r="U547" s="14" t="s">
        <v>110</v>
      </c>
      <c r="V547" s="14" t="s">
        <v>110</v>
      </c>
      <c r="W547" s="14"/>
      <c r="X547" s="14"/>
    </row>
    <row r="548" spans="1:24" ht="12.75" customHeight="1">
      <c r="A548" s="14" t="s">
        <v>409</v>
      </c>
      <c r="B548" s="14">
        <v>263784</v>
      </c>
      <c r="C548" s="20">
        <v>-0.13100000000000001</v>
      </c>
      <c r="D548" s="21">
        <v>0.31</v>
      </c>
      <c r="E548" s="21">
        <v>1.371</v>
      </c>
      <c r="F548" s="21">
        <v>4.2999999999999997E-2</v>
      </c>
      <c r="G548" s="21">
        <v>-0.249</v>
      </c>
      <c r="H548" s="22">
        <v>-0.20499999999999999</v>
      </c>
      <c r="I548" s="23">
        <v>2.8940000000000001</v>
      </c>
      <c r="J548" s="21">
        <v>0.95199999999999996</v>
      </c>
      <c r="K548" s="21">
        <v>0.55000000000000004</v>
      </c>
      <c r="L548" s="21">
        <v>-0.154</v>
      </c>
      <c r="M548" s="21">
        <v>-0.54</v>
      </c>
      <c r="N548" s="21">
        <v>-0.98899999999999999</v>
      </c>
      <c r="O548" s="21">
        <v>-0.69299999999999995</v>
      </c>
      <c r="P548" s="21">
        <v>-1.2729999999999999</v>
      </c>
      <c r="Q548" s="24">
        <v>-0.66800000000000004</v>
      </c>
      <c r="R548" s="14" t="s">
        <v>110</v>
      </c>
      <c r="S548" s="14" t="s">
        <v>110</v>
      </c>
      <c r="T548" s="14" t="s">
        <v>835</v>
      </c>
      <c r="U548" s="14" t="s">
        <v>110</v>
      </c>
      <c r="V548" s="14" t="s">
        <v>110</v>
      </c>
      <c r="W548" s="14"/>
      <c r="X548" s="14"/>
    </row>
    <row r="549" spans="1:24" ht="12.75" customHeight="1">
      <c r="A549" s="14" t="s">
        <v>409</v>
      </c>
      <c r="B549" s="14">
        <v>217938</v>
      </c>
      <c r="C549" s="20">
        <v>1.669</v>
      </c>
      <c r="D549" s="21">
        <v>0.64500000000000002</v>
      </c>
      <c r="E549" s="21">
        <v>-3.3000000000000002E-2</v>
      </c>
      <c r="F549" s="21">
        <v>0.67500000000000004</v>
      </c>
      <c r="G549" s="21">
        <v>1.492</v>
      </c>
      <c r="H549" s="22">
        <v>0.97399999999999998</v>
      </c>
      <c r="I549" s="23">
        <v>2.8940000000000001</v>
      </c>
      <c r="J549" s="21">
        <v>0.14299999999999999</v>
      </c>
      <c r="K549" s="21">
        <v>0.42899999999999999</v>
      </c>
      <c r="L549" s="21">
        <v>1.389</v>
      </c>
      <c r="M549" s="21">
        <v>0.878</v>
      </c>
      <c r="N549" s="21">
        <v>0.48499999999999999</v>
      </c>
      <c r="O549" s="21">
        <v>5.2999999999999999E-2</v>
      </c>
      <c r="P549" s="21">
        <v>1.135</v>
      </c>
      <c r="Q549" s="24">
        <v>1.5840000000000001</v>
      </c>
      <c r="R549" s="14" t="s">
        <v>110</v>
      </c>
      <c r="S549" s="14" t="s">
        <v>110</v>
      </c>
      <c r="T549" s="14" t="s">
        <v>110</v>
      </c>
      <c r="U549" s="14" t="s">
        <v>110</v>
      </c>
      <c r="V549" s="14" t="s">
        <v>110</v>
      </c>
      <c r="W549" s="14"/>
      <c r="X549" s="14"/>
    </row>
    <row r="550" spans="1:24" ht="12.75" customHeight="1">
      <c r="A550" s="14" t="s">
        <v>409</v>
      </c>
      <c r="B550" s="14">
        <v>243410</v>
      </c>
      <c r="C550" s="20">
        <v>0.28699999999999998</v>
      </c>
      <c r="D550" s="21">
        <v>0.19900000000000001</v>
      </c>
      <c r="E550" s="21">
        <v>7.6999999999999999E-2</v>
      </c>
      <c r="F550" s="21">
        <v>1.21</v>
      </c>
      <c r="G550" s="21">
        <v>1.089</v>
      </c>
      <c r="H550" s="22">
        <v>1.141</v>
      </c>
      <c r="I550" s="23">
        <v>2.8940000000000001</v>
      </c>
      <c r="J550" s="21">
        <v>0.58399999999999996</v>
      </c>
      <c r="K550" s="21">
        <v>1.3520000000000001</v>
      </c>
      <c r="L550" s="21">
        <v>0.99299999999999999</v>
      </c>
      <c r="M550" s="21">
        <v>1.1499999999999999</v>
      </c>
      <c r="N550" s="21">
        <v>0.61</v>
      </c>
      <c r="O550" s="21">
        <v>4.0000000000000001E-3</v>
      </c>
      <c r="P550" s="21">
        <v>0.29099999999999998</v>
      </c>
      <c r="Q550" s="24">
        <v>-0.215</v>
      </c>
      <c r="R550" s="14" t="s">
        <v>110</v>
      </c>
      <c r="S550" s="14" t="s">
        <v>110</v>
      </c>
      <c r="T550" s="14" t="s">
        <v>110</v>
      </c>
      <c r="U550" s="14" t="s">
        <v>110</v>
      </c>
      <c r="V550" s="14" t="s">
        <v>110</v>
      </c>
      <c r="W550" s="14"/>
      <c r="X550" s="14"/>
    </row>
    <row r="551" spans="1:24" ht="12.75" customHeight="1">
      <c r="A551" s="14" t="s">
        <v>409</v>
      </c>
      <c r="B551" s="14">
        <v>235766</v>
      </c>
      <c r="C551" s="20">
        <v>0.38400000000000001</v>
      </c>
      <c r="D551" s="21">
        <v>0.16300000000000001</v>
      </c>
      <c r="E551" s="21">
        <v>0.71399999999999997</v>
      </c>
      <c r="F551" s="21">
        <v>0.70299999999999996</v>
      </c>
      <c r="G551" s="21">
        <v>-0.121</v>
      </c>
      <c r="H551" s="22">
        <v>-0.51700000000000002</v>
      </c>
      <c r="I551" s="23">
        <v>2.8879999999999999</v>
      </c>
      <c r="J551" s="21">
        <v>-1.968</v>
      </c>
      <c r="K551" s="21">
        <v>-0.49299999999999999</v>
      </c>
      <c r="L551" s="21">
        <v>-0.43099999999999999</v>
      </c>
      <c r="M551" s="21">
        <v>3.5000000000000003E-2</v>
      </c>
      <c r="N551" s="21">
        <v>0.218</v>
      </c>
      <c r="O551" s="21">
        <v>0.438</v>
      </c>
      <c r="P551" s="21">
        <v>4.3999999999999997E-2</v>
      </c>
      <c r="Q551" s="24">
        <v>-0.106</v>
      </c>
      <c r="R551" s="14" t="s">
        <v>836</v>
      </c>
      <c r="S551" s="14" t="s">
        <v>642</v>
      </c>
      <c r="T551" s="14" t="s">
        <v>643</v>
      </c>
      <c r="U551" s="14" t="s">
        <v>158</v>
      </c>
      <c r="V551" s="14" t="s">
        <v>110</v>
      </c>
      <c r="W551" s="14"/>
      <c r="X551" s="14"/>
    </row>
    <row r="552" spans="1:24" ht="12.75" customHeight="1">
      <c r="A552" s="14" t="s">
        <v>409</v>
      </c>
      <c r="B552" s="14">
        <v>267937</v>
      </c>
      <c r="C552" s="20">
        <v>0.25</v>
      </c>
      <c r="D552" s="21">
        <v>-9.4E-2</v>
      </c>
      <c r="E552" s="21">
        <v>-0.247</v>
      </c>
      <c r="F552" s="21">
        <v>0.46600000000000003</v>
      </c>
      <c r="G552" s="21">
        <v>0.90400000000000003</v>
      </c>
      <c r="H552" s="22">
        <v>1.429</v>
      </c>
      <c r="I552" s="23">
        <v>2.88</v>
      </c>
      <c r="J552" s="21">
        <v>1.7549999999999999</v>
      </c>
      <c r="K552" s="21">
        <v>1.1870000000000001</v>
      </c>
      <c r="L552" s="21">
        <v>0.72499999999999998</v>
      </c>
      <c r="M552" s="21">
        <v>0.94199999999999995</v>
      </c>
      <c r="N552" s="21">
        <v>0.88600000000000001</v>
      </c>
      <c r="O552" s="21">
        <v>-0.53200000000000003</v>
      </c>
      <c r="P552" s="21">
        <v>0.42799999999999999</v>
      </c>
      <c r="Q552" s="24">
        <v>0.81</v>
      </c>
      <c r="R552" s="14" t="s">
        <v>110</v>
      </c>
      <c r="S552" s="14" t="s">
        <v>110</v>
      </c>
      <c r="T552" s="14" t="s">
        <v>837</v>
      </c>
      <c r="U552" s="14" t="s">
        <v>110</v>
      </c>
      <c r="V552" s="14" t="s">
        <v>110</v>
      </c>
      <c r="W552" s="14"/>
      <c r="X552" s="14"/>
    </row>
    <row r="553" spans="1:24" ht="12.75" customHeight="1">
      <c r="A553" s="14" t="s">
        <v>409</v>
      </c>
      <c r="B553" s="14">
        <v>238615</v>
      </c>
      <c r="C553" s="20">
        <v>-0.56399999999999995</v>
      </c>
      <c r="D553" s="21">
        <v>-0.55100000000000005</v>
      </c>
      <c r="E553" s="21">
        <v>-0.72199999999999998</v>
      </c>
      <c r="F553" s="21">
        <v>-0.19700000000000001</v>
      </c>
      <c r="G553" s="21">
        <v>0.52500000000000002</v>
      </c>
      <c r="H553" s="22">
        <v>0.63300000000000001</v>
      </c>
      <c r="I553" s="23">
        <v>2.8769999999999998</v>
      </c>
      <c r="J553" s="21">
        <v>1.3460000000000001</v>
      </c>
      <c r="K553" s="21">
        <v>1.2829999999999999</v>
      </c>
      <c r="L553" s="21">
        <v>1.095</v>
      </c>
      <c r="M553" s="21">
        <v>1.2450000000000001</v>
      </c>
      <c r="N553" s="21">
        <v>0.99</v>
      </c>
      <c r="O553" s="21">
        <v>0.621</v>
      </c>
      <c r="P553" s="21">
        <v>1.125</v>
      </c>
      <c r="Q553" s="24">
        <v>0.39800000000000002</v>
      </c>
      <c r="R553" s="14" t="s">
        <v>838</v>
      </c>
      <c r="S553" s="14" t="s">
        <v>110</v>
      </c>
      <c r="T553" s="14" t="s">
        <v>110</v>
      </c>
      <c r="U553" s="14" t="s">
        <v>110</v>
      </c>
      <c r="V553" s="14" t="s">
        <v>110</v>
      </c>
      <c r="W553" s="14"/>
      <c r="X553" s="14"/>
    </row>
    <row r="554" spans="1:24" ht="12.75" customHeight="1">
      <c r="A554" s="14" t="s">
        <v>409</v>
      </c>
      <c r="B554" s="14">
        <v>219457</v>
      </c>
      <c r="C554" s="20">
        <v>1.74</v>
      </c>
      <c r="D554" s="21">
        <v>1.361</v>
      </c>
      <c r="E554" s="21">
        <v>0.45800000000000002</v>
      </c>
      <c r="F554" s="21">
        <v>0.93</v>
      </c>
      <c r="G554" s="21">
        <v>-0.01</v>
      </c>
      <c r="H554" s="22">
        <v>-1.2709999999999999</v>
      </c>
      <c r="I554" s="23">
        <v>2.8740000000000001</v>
      </c>
      <c r="J554" s="21">
        <v>-0.51100000000000001</v>
      </c>
      <c r="K554" s="21">
        <v>5.0999999999999997E-2</v>
      </c>
      <c r="L554" s="21">
        <v>0.35599999999999998</v>
      </c>
      <c r="M554" s="21">
        <v>0.56599999999999995</v>
      </c>
      <c r="N554" s="21">
        <v>1.3260000000000001</v>
      </c>
      <c r="O554" s="21">
        <v>0.76300000000000001</v>
      </c>
      <c r="P554" s="21">
        <v>0.67700000000000005</v>
      </c>
      <c r="Q554" s="24">
        <v>0.80400000000000005</v>
      </c>
      <c r="R554" s="14" t="s">
        <v>110</v>
      </c>
      <c r="S554" s="14" t="s">
        <v>110</v>
      </c>
      <c r="T554" s="14" t="s">
        <v>110</v>
      </c>
      <c r="U554" s="14" t="s">
        <v>110</v>
      </c>
      <c r="V554" s="14" t="s">
        <v>110</v>
      </c>
      <c r="W554" s="14"/>
      <c r="X554" s="14"/>
    </row>
    <row r="555" spans="1:24" ht="12.75" customHeight="1">
      <c r="A555" s="14" t="s">
        <v>409</v>
      </c>
      <c r="B555" s="14">
        <v>252282</v>
      </c>
      <c r="C555" s="20">
        <v>-1.1240000000000001</v>
      </c>
      <c r="D555" s="21">
        <v>-0.32200000000000001</v>
      </c>
      <c r="E555" s="21">
        <v>0.26100000000000001</v>
      </c>
      <c r="F555" s="21">
        <v>-0.81399999999999995</v>
      </c>
      <c r="G555" s="21">
        <v>-1.0649999999999999</v>
      </c>
      <c r="H555" s="22">
        <v>-0.60799999999999998</v>
      </c>
      <c r="I555" s="23">
        <v>2.87</v>
      </c>
      <c r="J555" s="21">
        <v>1.8720000000000001</v>
      </c>
      <c r="K555" s="21">
        <v>-1.6950000000000001</v>
      </c>
      <c r="L555" s="21">
        <v>0.41099999999999998</v>
      </c>
      <c r="M555" s="21">
        <v>-1.7609999999999999</v>
      </c>
      <c r="N555" s="21">
        <v>-1.694</v>
      </c>
      <c r="O555" s="21">
        <v>-1.1970000000000001</v>
      </c>
      <c r="P555" s="21">
        <v>0.66900000000000004</v>
      </c>
      <c r="Q555" s="24">
        <v>1.8360000000000001</v>
      </c>
      <c r="R555" s="14" t="s">
        <v>110</v>
      </c>
      <c r="S555" s="14" t="s">
        <v>110</v>
      </c>
      <c r="T555" s="14" t="s">
        <v>110</v>
      </c>
      <c r="U555" s="14" t="s">
        <v>110</v>
      </c>
      <c r="V555" s="14" t="s">
        <v>110</v>
      </c>
      <c r="W555" s="14"/>
      <c r="X555" s="14"/>
    </row>
    <row r="556" spans="1:24" ht="12.75" customHeight="1">
      <c r="A556" s="14" t="s">
        <v>409</v>
      </c>
      <c r="B556" s="14">
        <v>268767</v>
      </c>
      <c r="C556" s="20">
        <v>-2.4E-2</v>
      </c>
      <c r="D556" s="21">
        <v>-0.186</v>
      </c>
      <c r="E556" s="21">
        <v>1.3560000000000001</v>
      </c>
      <c r="F556" s="21">
        <v>-0.79700000000000004</v>
      </c>
      <c r="G556" s="21">
        <v>-1.4570000000000001</v>
      </c>
      <c r="H556" s="22">
        <v>-1.417</v>
      </c>
      <c r="I556" s="23">
        <v>2.87</v>
      </c>
      <c r="J556" s="21">
        <v>1.4059999999999999</v>
      </c>
      <c r="K556" s="21">
        <v>-3.3000000000000002E-2</v>
      </c>
      <c r="L556" s="21">
        <v>-0.63</v>
      </c>
      <c r="M556" s="21">
        <v>-0.95</v>
      </c>
      <c r="N556" s="21">
        <v>-0.40899999999999997</v>
      </c>
      <c r="O556" s="21">
        <v>-0.10199999999999999</v>
      </c>
      <c r="P556" s="21">
        <v>0.16200000000000001</v>
      </c>
      <c r="Q556" s="24">
        <v>-0.22800000000000001</v>
      </c>
      <c r="R556" s="14" t="s">
        <v>110</v>
      </c>
      <c r="S556" s="14" t="s">
        <v>110</v>
      </c>
      <c r="T556" s="14" t="s">
        <v>110</v>
      </c>
      <c r="U556" s="14" t="s">
        <v>110</v>
      </c>
      <c r="V556" s="14" t="s">
        <v>110</v>
      </c>
      <c r="W556" s="14"/>
      <c r="X556" s="14"/>
    </row>
    <row r="557" spans="1:24" ht="12.75" customHeight="1">
      <c r="A557" s="14" t="s">
        <v>409</v>
      </c>
      <c r="B557" s="14">
        <v>196691</v>
      </c>
      <c r="C557" s="20">
        <v>-0.39700000000000002</v>
      </c>
      <c r="D557" s="21">
        <v>0.29699999999999999</v>
      </c>
      <c r="E557" s="21">
        <v>0.316</v>
      </c>
      <c r="F557" s="21">
        <v>0.92400000000000004</v>
      </c>
      <c r="G557" s="21">
        <v>1.4770000000000001</v>
      </c>
      <c r="H557" s="22">
        <v>1.2</v>
      </c>
      <c r="I557" s="23">
        <v>2.8639999999999999</v>
      </c>
      <c r="J557" s="21">
        <v>1.2330000000000001</v>
      </c>
      <c r="K557" s="21">
        <v>0.56299999999999994</v>
      </c>
      <c r="L557" s="21">
        <v>0.47699999999999998</v>
      </c>
      <c r="M557" s="21">
        <v>0.82599999999999996</v>
      </c>
      <c r="N557" s="21">
        <v>0.35099999999999998</v>
      </c>
      <c r="O557" s="21">
        <v>0.32800000000000001</v>
      </c>
      <c r="P557" s="21">
        <v>0.41199999999999998</v>
      </c>
      <c r="Q557" s="24">
        <v>0.45600000000000002</v>
      </c>
      <c r="R557" s="14" t="s">
        <v>615</v>
      </c>
      <c r="S557" s="14" t="s">
        <v>616</v>
      </c>
      <c r="T557" s="14" t="s">
        <v>617</v>
      </c>
      <c r="U557" s="14" t="s">
        <v>110</v>
      </c>
      <c r="V557" s="14" t="s">
        <v>110</v>
      </c>
      <c r="W557" s="14"/>
      <c r="X557" s="14"/>
    </row>
    <row r="558" spans="1:24" ht="12.75" customHeight="1">
      <c r="A558" s="14" t="s">
        <v>409</v>
      </c>
      <c r="B558" s="14">
        <v>211004</v>
      </c>
      <c r="C558" s="20">
        <v>-0.107</v>
      </c>
      <c r="D558" s="21">
        <v>-0.76100000000000001</v>
      </c>
      <c r="E558" s="21">
        <v>0.22</v>
      </c>
      <c r="F558" s="21">
        <v>-0.49299999999999999</v>
      </c>
      <c r="G558" s="21">
        <v>-0.184</v>
      </c>
      <c r="H558" s="22">
        <v>-0.35</v>
      </c>
      <c r="I558" s="23">
        <v>2.859</v>
      </c>
      <c r="J558" s="21">
        <v>0.20200000000000001</v>
      </c>
      <c r="K558" s="21">
        <v>0.02</v>
      </c>
      <c r="L558" s="21">
        <v>-0.35099999999999998</v>
      </c>
      <c r="M558" s="21">
        <v>-0.499</v>
      </c>
      <c r="N558" s="21">
        <v>-0.45500000000000002</v>
      </c>
      <c r="O558" s="21">
        <v>-0.23200000000000001</v>
      </c>
      <c r="P558" s="21">
        <v>-0.504</v>
      </c>
      <c r="Q558" s="24">
        <v>-0.64</v>
      </c>
      <c r="R558" s="14" t="s">
        <v>483</v>
      </c>
      <c r="S558" s="14" t="s">
        <v>839</v>
      </c>
      <c r="T558" s="14" t="s">
        <v>840</v>
      </c>
      <c r="U558" s="14" t="s">
        <v>486</v>
      </c>
      <c r="V558" s="14" t="s">
        <v>110</v>
      </c>
      <c r="W558" s="14"/>
      <c r="X558" s="14"/>
    </row>
    <row r="559" spans="1:24" ht="12.75" customHeight="1">
      <c r="A559" s="14" t="s">
        <v>409</v>
      </c>
      <c r="B559" s="14">
        <v>231871</v>
      </c>
      <c r="C559" s="20">
        <v>0.749</v>
      </c>
      <c r="D559" s="21">
        <v>0.61299999999999999</v>
      </c>
      <c r="E559" s="21">
        <v>1.0289999999999999</v>
      </c>
      <c r="F559" s="21">
        <v>0.69899999999999995</v>
      </c>
      <c r="G559" s="21">
        <v>0.94</v>
      </c>
      <c r="H559" s="22">
        <v>1.018</v>
      </c>
      <c r="I559" s="23">
        <v>2.851</v>
      </c>
      <c r="J559" s="21">
        <v>1.365</v>
      </c>
      <c r="K559" s="21">
        <v>0.50700000000000001</v>
      </c>
      <c r="L559" s="21">
        <v>0.61499999999999999</v>
      </c>
      <c r="M559" s="21">
        <v>0.318</v>
      </c>
      <c r="N559" s="21">
        <v>0.55800000000000005</v>
      </c>
      <c r="O559" s="21">
        <v>-0.129</v>
      </c>
      <c r="P559" s="21">
        <v>0.35399999999999998</v>
      </c>
      <c r="Q559" s="24">
        <v>0.376</v>
      </c>
      <c r="R559" s="14" t="s">
        <v>110</v>
      </c>
      <c r="S559" s="14" t="s">
        <v>110</v>
      </c>
      <c r="T559" s="14" t="s">
        <v>110</v>
      </c>
      <c r="U559" s="14" t="s">
        <v>110</v>
      </c>
      <c r="V559" s="14" t="s">
        <v>110</v>
      </c>
      <c r="W559" s="14"/>
      <c r="X559" s="14"/>
    </row>
    <row r="560" spans="1:24" ht="12.75" customHeight="1">
      <c r="A560" s="14" t="s">
        <v>409</v>
      </c>
      <c r="B560" s="14">
        <v>202117</v>
      </c>
      <c r="C560" s="20">
        <v>0.23499999999999999</v>
      </c>
      <c r="D560" s="21">
        <v>1.0349999999999999</v>
      </c>
      <c r="E560" s="21">
        <v>1.542</v>
      </c>
      <c r="F560" s="21">
        <v>0.77200000000000002</v>
      </c>
      <c r="G560" s="21">
        <v>0.435</v>
      </c>
      <c r="H560" s="22">
        <v>-4.9000000000000002E-2</v>
      </c>
      <c r="I560" s="23">
        <v>2.851</v>
      </c>
      <c r="J560" s="21">
        <v>0.29099999999999998</v>
      </c>
      <c r="K560" s="21">
        <v>-0.72799999999999998</v>
      </c>
      <c r="L560" s="21">
        <v>-1.1930000000000001</v>
      </c>
      <c r="M560" s="21">
        <v>-0.24299999999999999</v>
      </c>
      <c r="N560" s="21">
        <v>2.3E-2</v>
      </c>
      <c r="O560" s="21">
        <v>1.276</v>
      </c>
      <c r="P560" s="21">
        <v>-1.1839999999999999</v>
      </c>
      <c r="Q560" s="24">
        <v>-1.409</v>
      </c>
      <c r="R560" s="14" t="s">
        <v>841</v>
      </c>
      <c r="S560" s="14" t="s">
        <v>842</v>
      </c>
      <c r="T560" s="14" t="s">
        <v>843</v>
      </c>
      <c r="U560" s="14" t="s">
        <v>110</v>
      </c>
      <c r="V560" s="14" t="s">
        <v>110</v>
      </c>
      <c r="W560" s="14"/>
      <c r="X560" s="14"/>
    </row>
    <row r="561" spans="1:24" ht="12.75" customHeight="1">
      <c r="A561" s="14" t="s">
        <v>409</v>
      </c>
      <c r="B561" s="14">
        <v>254890</v>
      </c>
      <c r="C561" s="20">
        <v>-1.1619999999999999</v>
      </c>
      <c r="D561" s="21">
        <v>-1.077</v>
      </c>
      <c r="E561" s="21">
        <v>-0.56899999999999995</v>
      </c>
      <c r="F561" s="21">
        <v>-1.1419999999999999</v>
      </c>
      <c r="G561" s="21">
        <v>-1.7609999999999999</v>
      </c>
      <c r="H561" s="22">
        <v>-1.4630000000000001</v>
      </c>
      <c r="I561" s="23">
        <v>2.8479999999999999</v>
      </c>
      <c r="J561" s="21">
        <v>1.7969999999999999</v>
      </c>
      <c r="K561" s="21">
        <v>-0.32400000000000001</v>
      </c>
      <c r="L561" s="21">
        <v>0.34399999999999997</v>
      </c>
      <c r="M561" s="21">
        <v>-0.26900000000000002</v>
      </c>
      <c r="N561" s="21">
        <v>-0.108</v>
      </c>
      <c r="O561" s="21">
        <v>-0.56100000000000005</v>
      </c>
      <c r="P561" s="21">
        <v>1E-3</v>
      </c>
      <c r="Q561" s="24">
        <v>1.246</v>
      </c>
      <c r="R561" s="14" t="s">
        <v>192</v>
      </c>
      <c r="S561" s="14" t="s">
        <v>844</v>
      </c>
      <c r="T561" s="14"/>
      <c r="U561" s="14" t="s">
        <v>583</v>
      </c>
      <c r="V561" s="14" t="s">
        <v>110</v>
      </c>
      <c r="W561" s="14"/>
      <c r="X561" s="14"/>
    </row>
    <row r="562" spans="1:24" ht="12.75" customHeight="1">
      <c r="A562" s="14" t="s">
        <v>409</v>
      </c>
      <c r="B562" s="14">
        <v>258835</v>
      </c>
      <c r="C562" s="20">
        <v>-0.88900000000000001</v>
      </c>
      <c r="D562" s="21">
        <v>8.8999999999999996E-2</v>
      </c>
      <c r="E562" s="21">
        <v>1.5009999999999999</v>
      </c>
      <c r="F562" s="21">
        <v>-0.122</v>
      </c>
      <c r="G562" s="21">
        <v>-0.253</v>
      </c>
      <c r="H562" s="22">
        <v>6.8000000000000005E-2</v>
      </c>
      <c r="I562" s="23">
        <v>2.8450000000000002</v>
      </c>
      <c r="J562" s="21">
        <v>0.49099999999999999</v>
      </c>
      <c r="K562" s="21">
        <v>1.0999999999999999E-2</v>
      </c>
      <c r="L562" s="21">
        <v>-0.35</v>
      </c>
      <c r="M562" s="21">
        <v>-0.77200000000000002</v>
      </c>
      <c r="N562" s="21">
        <v>-0.73099999999999998</v>
      </c>
      <c r="O562" s="21">
        <v>-0.55800000000000005</v>
      </c>
      <c r="P562" s="21">
        <v>-1.3140000000000001</v>
      </c>
      <c r="Q562" s="24">
        <v>-1.577</v>
      </c>
      <c r="R562" s="14" t="s">
        <v>111</v>
      </c>
      <c r="S562" s="14" t="s">
        <v>110</v>
      </c>
      <c r="T562" s="14"/>
      <c r="U562" s="14" t="s">
        <v>110</v>
      </c>
      <c r="V562" s="14" t="s">
        <v>110</v>
      </c>
      <c r="W562" s="14"/>
      <c r="X562" s="14"/>
    </row>
    <row r="563" spans="1:24" ht="12.75" customHeight="1">
      <c r="A563" s="14" t="s">
        <v>409</v>
      </c>
      <c r="B563" s="14">
        <v>256751</v>
      </c>
      <c r="C563" s="20">
        <v>0.42499999999999999</v>
      </c>
      <c r="D563" s="21">
        <v>1.0620000000000001</v>
      </c>
      <c r="E563" s="21">
        <v>1.0329999999999999</v>
      </c>
      <c r="F563" s="21">
        <v>1.6559999999999999</v>
      </c>
      <c r="G563" s="21">
        <v>1.0169999999999999</v>
      </c>
      <c r="H563" s="22">
        <v>1.464</v>
      </c>
      <c r="I563" s="23">
        <v>2.839</v>
      </c>
      <c r="J563" s="21">
        <v>0.68700000000000006</v>
      </c>
      <c r="K563" s="21">
        <v>-1.544</v>
      </c>
      <c r="L563" s="21">
        <v>-1.0780000000000001</v>
      </c>
      <c r="M563" s="21">
        <v>-0.56399999999999995</v>
      </c>
      <c r="N563" s="21">
        <v>-1.093</v>
      </c>
      <c r="O563" s="21">
        <v>-0.32900000000000001</v>
      </c>
      <c r="P563" s="21">
        <v>-1.26</v>
      </c>
      <c r="Q563" s="24">
        <v>-0.70899999999999996</v>
      </c>
      <c r="R563" s="14" t="s">
        <v>666</v>
      </c>
      <c r="S563" s="14" t="s">
        <v>110</v>
      </c>
      <c r="T563" s="14" t="s">
        <v>110</v>
      </c>
      <c r="U563" s="14" t="s">
        <v>110</v>
      </c>
      <c r="V563" s="14" t="s">
        <v>110</v>
      </c>
      <c r="W563" s="14"/>
      <c r="X563" s="14"/>
    </row>
    <row r="564" spans="1:24" ht="12.75" customHeight="1">
      <c r="A564" s="14" t="s">
        <v>409</v>
      </c>
      <c r="B564" s="14">
        <v>239903</v>
      </c>
      <c r="C564" s="20">
        <v>0.96199999999999997</v>
      </c>
      <c r="D564" s="21">
        <v>1.204</v>
      </c>
      <c r="E564" s="21">
        <v>1.29</v>
      </c>
      <c r="F564" s="21">
        <v>1.0129999999999999</v>
      </c>
      <c r="G564" s="21">
        <v>1.256</v>
      </c>
      <c r="H564" s="22">
        <v>1.0109999999999999</v>
      </c>
      <c r="I564" s="23">
        <v>2.839</v>
      </c>
      <c r="J564" s="21">
        <v>1.052</v>
      </c>
      <c r="K564" s="21">
        <v>0.71699999999999997</v>
      </c>
      <c r="L564" s="21">
        <v>-0.72</v>
      </c>
      <c r="M564" s="21">
        <v>-0.68700000000000006</v>
      </c>
      <c r="N564" s="21">
        <v>-0.56899999999999995</v>
      </c>
      <c r="O564" s="21">
        <v>-0.60499999999999998</v>
      </c>
      <c r="P564" s="21">
        <v>-0.50900000000000001</v>
      </c>
      <c r="Q564" s="24">
        <v>-0.17399999999999999</v>
      </c>
      <c r="R564" s="14" t="s">
        <v>110</v>
      </c>
      <c r="S564" s="14" t="s">
        <v>845</v>
      </c>
      <c r="T564" s="14" t="s">
        <v>846</v>
      </c>
      <c r="U564" s="14" t="s">
        <v>110</v>
      </c>
      <c r="V564" s="14" t="s">
        <v>110</v>
      </c>
      <c r="W564" s="14"/>
      <c r="X564" s="14"/>
    </row>
    <row r="565" spans="1:24" ht="12.75" customHeight="1">
      <c r="A565" s="14" t="s">
        <v>409</v>
      </c>
      <c r="B565" s="14">
        <v>254702</v>
      </c>
      <c r="C565" s="20">
        <v>0.23699999999999999</v>
      </c>
      <c r="D565" s="21">
        <v>9.8000000000000004E-2</v>
      </c>
      <c r="E565" s="21">
        <v>7.2999999999999995E-2</v>
      </c>
      <c r="F565" s="21">
        <v>-0.17299999999999999</v>
      </c>
      <c r="G565" s="21">
        <v>-1.0069999999999999</v>
      </c>
      <c r="H565" s="22">
        <v>-1.0640000000000001</v>
      </c>
      <c r="I565" s="23">
        <v>2.8330000000000002</v>
      </c>
      <c r="J565" s="21">
        <v>0.72199999999999998</v>
      </c>
      <c r="K565" s="21">
        <v>-1.6519999999999999</v>
      </c>
      <c r="L565" s="21">
        <v>-0.28599999999999998</v>
      </c>
      <c r="M565" s="21">
        <v>-1.573</v>
      </c>
      <c r="N565" s="21">
        <v>-1.022</v>
      </c>
      <c r="O565" s="21">
        <v>-1.9930000000000001</v>
      </c>
      <c r="P565" s="21">
        <v>1.97</v>
      </c>
      <c r="Q565" s="24">
        <v>1.8220000000000001</v>
      </c>
      <c r="R565" s="14" t="s">
        <v>166</v>
      </c>
      <c r="S565" s="14" t="s">
        <v>157</v>
      </c>
      <c r="T565" s="14" t="s">
        <v>127</v>
      </c>
      <c r="U565" s="14" t="s">
        <v>158</v>
      </c>
      <c r="V565" s="14" t="s">
        <v>110</v>
      </c>
      <c r="W565" s="14"/>
      <c r="X565" s="14"/>
    </row>
    <row r="566" spans="1:24" ht="12.75" customHeight="1">
      <c r="A566" s="14" t="s">
        <v>409</v>
      </c>
      <c r="B566" s="14">
        <v>182945</v>
      </c>
      <c r="C566" s="20">
        <v>0.78200000000000003</v>
      </c>
      <c r="D566" s="21">
        <v>0.35699999999999998</v>
      </c>
      <c r="E566" s="21">
        <v>-1.0549999999999999</v>
      </c>
      <c r="F566" s="21">
        <v>0.39900000000000002</v>
      </c>
      <c r="G566" s="21">
        <v>0.93500000000000005</v>
      </c>
      <c r="H566" s="22">
        <v>0.69199999999999995</v>
      </c>
      <c r="I566" s="23">
        <v>2.8319999999999999</v>
      </c>
      <c r="J566" s="21">
        <v>0.87</v>
      </c>
      <c r="K566" s="21">
        <v>-0.93799999999999994</v>
      </c>
      <c r="L566" s="21">
        <v>0.33500000000000002</v>
      </c>
      <c r="M566" s="21">
        <v>0.54700000000000004</v>
      </c>
      <c r="N566" s="21">
        <v>0.78700000000000003</v>
      </c>
      <c r="O566" s="21">
        <v>0.746</v>
      </c>
      <c r="P566" s="21">
        <v>0.42</v>
      </c>
      <c r="Q566" s="24">
        <v>0.46100000000000002</v>
      </c>
      <c r="R566" s="14" t="s">
        <v>255</v>
      </c>
      <c r="S566" s="14" t="s">
        <v>847</v>
      </c>
      <c r="T566" s="14" t="s">
        <v>257</v>
      </c>
      <c r="U566" s="14" t="s">
        <v>626</v>
      </c>
      <c r="V566" s="14" t="s">
        <v>110</v>
      </c>
      <c r="W566" s="14"/>
      <c r="X566" s="14"/>
    </row>
    <row r="567" spans="1:24" ht="12.75" customHeight="1">
      <c r="A567" s="14" t="s">
        <v>409</v>
      </c>
      <c r="B567" s="14">
        <v>260864</v>
      </c>
      <c r="C567" s="20">
        <v>0.39500000000000002</v>
      </c>
      <c r="D567" s="21">
        <v>0.88500000000000001</v>
      </c>
      <c r="E567" s="21">
        <v>1.8680000000000001</v>
      </c>
      <c r="F567" s="21">
        <v>1.111</v>
      </c>
      <c r="G567" s="21">
        <v>0.79600000000000004</v>
      </c>
      <c r="H567" s="22">
        <v>0.95499999999999996</v>
      </c>
      <c r="I567" s="23">
        <v>2.8260000000000001</v>
      </c>
      <c r="J567" s="21">
        <v>1.175</v>
      </c>
      <c r="K567" s="21">
        <v>-1.103</v>
      </c>
      <c r="L567" s="21">
        <v>-1.163</v>
      </c>
      <c r="M567" s="21">
        <v>-1.0589999999999999</v>
      </c>
      <c r="N567" s="21">
        <v>-0.90900000000000003</v>
      </c>
      <c r="O567" s="21">
        <v>-0.14299999999999999</v>
      </c>
      <c r="P567" s="21">
        <v>-0.84099999999999997</v>
      </c>
      <c r="Q567" s="24">
        <v>-1.121</v>
      </c>
      <c r="R567" s="14" t="s">
        <v>110</v>
      </c>
      <c r="S567" s="14" t="s">
        <v>110</v>
      </c>
      <c r="T567" s="14" t="s">
        <v>110</v>
      </c>
      <c r="U567" s="14" t="s">
        <v>110</v>
      </c>
      <c r="V567" s="14" t="s">
        <v>110</v>
      </c>
      <c r="W567" s="14"/>
      <c r="X567" s="14"/>
    </row>
    <row r="568" spans="1:24" ht="12.75" customHeight="1">
      <c r="A568" s="14" t="s">
        <v>409</v>
      </c>
      <c r="B568" s="14">
        <v>233480</v>
      </c>
      <c r="C568" s="20">
        <v>-5.0999999999999997E-2</v>
      </c>
      <c r="D568" s="21">
        <v>0.502</v>
      </c>
      <c r="E568" s="21">
        <v>0.83399999999999996</v>
      </c>
      <c r="F568" s="21">
        <v>0.55400000000000005</v>
      </c>
      <c r="G568" s="21">
        <v>1.552</v>
      </c>
      <c r="H568" s="22">
        <v>1.8129999999999999</v>
      </c>
      <c r="I568" s="23">
        <v>2.8220000000000001</v>
      </c>
      <c r="J568" s="21">
        <v>1.5980000000000001</v>
      </c>
      <c r="K568" s="21">
        <v>-0.255</v>
      </c>
      <c r="L568" s="21">
        <v>-0.46200000000000002</v>
      </c>
      <c r="M568" s="21">
        <v>-0.51400000000000001</v>
      </c>
      <c r="N568" s="21">
        <v>-1.601</v>
      </c>
      <c r="O568" s="21">
        <v>-1.194</v>
      </c>
      <c r="P568" s="21">
        <v>-1.2470000000000001</v>
      </c>
      <c r="Q568" s="24">
        <v>-0.83899999999999997</v>
      </c>
      <c r="R568" s="14" t="s">
        <v>110</v>
      </c>
      <c r="S568" s="14" t="s">
        <v>110</v>
      </c>
      <c r="T568" s="14" t="s">
        <v>273</v>
      </c>
      <c r="U568" s="14" t="s">
        <v>110</v>
      </c>
      <c r="V568" s="14" t="s">
        <v>110</v>
      </c>
      <c r="W568" s="14"/>
      <c r="X568" s="14"/>
    </row>
    <row r="569" spans="1:24" ht="12.75" customHeight="1">
      <c r="A569" s="14" t="s">
        <v>409</v>
      </c>
      <c r="B569" s="14">
        <v>250576</v>
      </c>
      <c r="C569" s="20">
        <v>0.41699999999999998</v>
      </c>
      <c r="D569" s="21">
        <v>-0.19400000000000001</v>
      </c>
      <c r="E569" s="21">
        <v>1.2969999999999999</v>
      </c>
      <c r="F569" s="21">
        <v>0.85299999999999998</v>
      </c>
      <c r="G569" s="21">
        <v>-0.30399999999999999</v>
      </c>
      <c r="H569" s="22">
        <v>-5.8999999999999997E-2</v>
      </c>
      <c r="I569" s="23">
        <v>2.82</v>
      </c>
      <c r="J569" s="21">
        <v>-1.377</v>
      </c>
      <c r="K569" s="21">
        <v>-7.1999999999999995E-2</v>
      </c>
      <c r="L569" s="21">
        <v>6.3E-2</v>
      </c>
      <c r="M569" s="21">
        <v>-6.7000000000000004E-2</v>
      </c>
      <c r="N569" s="21">
        <v>0.59899999999999998</v>
      </c>
      <c r="O569" s="21">
        <v>0.91</v>
      </c>
      <c r="P569" s="21">
        <v>-0.19400000000000001</v>
      </c>
      <c r="Q569" s="24">
        <v>-0.55100000000000005</v>
      </c>
      <c r="R569" s="14" t="s">
        <v>848</v>
      </c>
      <c r="S569" s="14" t="s">
        <v>110</v>
      </c>
      <c r="T569" s="14" t="s">
        <v>110</v>
      </c>
      <c r="U569" s="14" t="s">
        <v>110</v>
      </c>
      <c r="V569" s="14" t="s">
        <v>110</v>
      </c>
      <c r="W569" s="14"/>
      <c r="X569" s="14"/>
    </row>
    <row r="570" spans="1:24" ht="12.75" customHeight="1">
      <c r="A570" s="14" t="s">
        <v>409</v>
      </c>
      <c r="B570" s="14">
        <v>261265</v>
      </c>
      <c r="C570" s="20">
        <v>-1.127</v>
      </c>
      <c r="D570" s="21">
        <v>0.90400000000000003</v>
      </c>
      <c r="E570" s="21">
        <v>1.8140000000000001</v>
      </c>
      <c r="F570" s="21">
        <v>-1.3049999999999999</v>
      </c>
      <c r="G570" s="21">
        <v>-0.29699999999999999</v>
      </c>
      <c r="H570" s="22">
        <v>0.83199999999999996</v>
      </c>
      <c r="I570" s="23">
        <v>2.8140000000000001</v>
      </c>
      <c r="J570" s="21">
        <v>1.222</v>
      </c>
      <c r="K570" s="21">
        <v>0.42599999999999999</v>
      </c>
      <c r="L570" s="21">
        <v>7.0000000000000001E-3</v>
      </c>
      <c r="M570" s="21">
        <v>0.93100000000000005</v>
      </c>
      <c r="N570" s="21">
        <v>1.1100000000000001</v>
      </c>
      <c r="O570" s="21">
        <v>0.57599999999999996</v>
      </c>
      <c r="P570" s="21">
        <v>0.26</v>
      </c>
      <c r="Q570" s="24">
        <v>-7.0000000000000007E-2</v>
      </c>
      <c r="R570" s="14" t="s">
        <v>849</v>
      </c>
      <c r="S570" s="14" t="s">
        <v>110</v>
      </c>
      <c r="T570" s="14" t="s">
        <v>110</v>
      </c>
      <c r="U570" s="14" t="s">
        <v>110</v>
      </c>
      <c r="V570" s="14" t="s">
        <v>110</v>
      </c>
      <c r="W570" s="14"/>
      <c r="X570" s="14"/>
    </row>
    <row r="571" spans="1:24" ht="12.75" customHeight="1">
      <c r="A571" s="14" t="s">
        <v>409</v>
      </c>
      <c r="B571" s="14">
        <v>196030</v>
      </c>
      <c r="C571" s="20">
        <v>0.31900000000000001</v>
      </c>
      <c r="D571" s="21">
        <v>0.16800000000000001</v>
      </c>
      <c r="E571" s="21">
        <v>-9.2999999999999999E-2</v>
      </c>
      <c r="F571" s="21">
        <v>0.44700000000000001</v>
      </c>
      <c r="G571" s="21">
        <v>1.403</v>
      </c>
      <c r="H571" s="22">
        <v>1.2450000000000001</v>
      </c>
      <c r="I571" s="23">
        <v>2.8109999999999999</v>
      </c>
      <c r="J571" s="21">
        <v>1.8540000000000001</v>
      </c>
      <c r="K571" s="21">
        <v>1.17</v>
      </c>
      <c r="L571" s="21">
        <v>1.0149999999999999</v>
      </c>
      <c r="M571" s="21">
        <v>0.96099999999999997</v>
      </c>
      <c r="N571" s="21">
        <v>1.1559999999999999</v>
      </c>
      <c r="O571" s="21">
        <v>0.27</v>
      </c>
      <c r="P571" s="21">
        <v>0.99</v>
      </c>
      <c r="Q571" s="24">
        <v>1.147</v>
      </c>
      <c r="R571" s="14" t="s">
        <v>850</v>
      </c>
      <c r="S571" s="14" t="s">
        <v>851</v>
      </c>
      <c r="T571" s="14" t="s">
        <v>852</v>
      </c>
      <c r="U571" s="14" t="s">
        <v>853</v>
      </c>
      <c r="V571" s="14" t="s">
        <v>110</v>
      </c>
      <c r="W571" s="14"/>
      <c r="X571" s="14"/>
    </row>
    <row r="572" spans="1:24" ht="12.75" customHeight="1">
      <c r="A572" s="14" t="s">
        <v>409</v>
      </c>
      <c r="B572" s="14">
        <v>259973</v>
      </c>
      <c r="C572" s="20">
        <v>0.72</v>
      </c>
      <c r="D572" s="21">
        <v>0.876</v>
      </c>
      <c r="E572" s="21">
        <v>1.488</v>
      </c>
      <c r="F572" s="21">
        <v>0.50600000000000001</v>
      </c>
      <c r="G572" s="21">
        <v>1.0960000000000001</v>
      </c>
      <c r="H572" s="22">
        <v>1.1830000000000001</v>
      </c>
      <c r="I572" s="23">
        <v>2.8039999999999998</v>
      </c>
      <c r="J572" s="21">
        <v>1.4630000000000001</v>
      </c>
      <c r="K572" s="21">
        <v>1.2070000000000001</v>
      </c>
      <c r="L572" s="21">
        <v>1.335</v>
      </c>
      <c r="M572" s="21">
        <v>1.1419999999999999</v>
      </c>
      <c r="N572" s="21">
        <v>0.68200000000000005</v>
      </c>
      <c r="O572" s="21">
        <v>0.59299999999999997</v>
      </c>
      <c r="P572" s="21">
        <v>0.72799999999999998</v>
      </c>
      <c r="Q572" s="24">
        <v>0.58499999999999996</v>
      </c>
      <c r="R572" s="14" t="s">
        <v>110</v>
      </c>
      <c r="S572" s="14" t="s">
        <v>110</v>
      </c>
      <c r="T572" s="14" t="s">
        <v>110</v>
      </c>
      <c r="U572" s="14" t="s">
        <v>110</v>
      </c>
      <c r="V572" s="14" t="s">
        <v>110</v>
      </c>
      <c r="W572" s="14"/>
      <c r="X572" s="14"/>
    </row>
    <row r="573" spans="1:24" ht="12.75" customHeight="1">
      <c r="A573" s="14" t="s">
        <v>409</v>
      </c>
      <c r="B573" s="14">
        <v>197711</v>
      </c>
      <c r="C573" s="20">
        <v>-0.56000000000000005</v>
      </c>
      <c r="D573" s="21">
        <v>-0.74099999999999999</v>
      </c>
      <c r="E573" s="21">
        <v>1.29</v>
      </c>
      <c r="F573" s="21">
        <v>0.90400000000000003</v>
      </c>
      <c r="G573" s="21">
        <v>0.48299999999999998</v>
      </c>
      <c r="H573" s="22">
        <v>1.1739999999999999</v>
      </c>
      <c r="I573" s="23">
        <v>2.8029999999999999</v>
      </c>
      <c r="J573" s="21">
        <v>0.55000000000000004</v>
      </c>
      <c r="K573" s="21">
        <v>1.1659999999999999</v>
      </c>
      <c r="L573" s="21">
        <v>1.0900000000000001</v>
      </c>
      <c r="M573" s="21">
        <v>0.90700000000000003</v>
      </c>
      <c r="N573" s="21">
        <v>0.54400000000000004</v>
      </c>
      <c r="O573" s="21">
        <v>0.71899999999999997</v>
      </c>
      <c r="P573" s="21">
        <v>-0.67600000000000005</v>
      </c>
      <c r="Q573" s="24">
        <v>-1.2150000000000001</v>
      </c>
      <c r="R573" s="14" t="s">
        <v>621</v>
      </c>
      <c r="S573" s="14" t="s">
        <v>110</v>
      </c>
      <c r="T573" s="14" t="s">
        <v>854</v>
      </c>
      <c r="U573" s="14" t="s">
        <v>110</v>
      </c>
      <c r="V573" s="14" t="s">
        <v>110</v>
      </c>
      <c r="W573" s="14"/>
      <c r="X573" s="14"/>
    </row>
    <row r="574" spans="1:24" ht="12.75" customHeight="1">
      <c r="A574" s="14" t="s">
        <v>409</v>
      </c>
      <c r="B574" s="14">
        <v>245555</v>
      </c>
      <c r="C574" s="20">
        <v>-0.50700000000000001</v>
      </c>
      <c r="D574" s="21">
        <v>-0.44900000000000001</v>
      </c>
      <c r="E574" s="21">
        <v>-0.50700000000000001</v>
      </c>
      <c r="F574" s="21">
        <v>-0.21</v>
      </c>
      <c r="G574" s="21">
        <v>0.31900000000000001</v>
      </c>
      <c r="H574" s="22">
        <v>0.47599999999999998</v>
      </c>
      <c r="I574" s="23">
        <v>2.8010000000000002</v>
      </c>
      <c r="J574" s="21">
        <v>0.27100000000000002</v>
      </c>
      <c r="K574" s="21">
        <v>1.032</v>
      </c>
      <c r="L574" s="21">
        <v>0.89100000000000001</v>
      </c>
      <c r="M574" s="21">
        <v>1.0569999999999999</v>
      </c>
      <c r="N574" s="21">
        <v>0.83699999999999997</v>
      </c>
      <c r="O574" s="21">
        <v>0.52200000000000002</v>
      </c>
      <c r="P574" s="21">
        <v>0.56399999999999995</v>
      </c>
      <c r="Q574" s="24">
        <v>-8.5000000000000006E-2</v>
      </c>
      <c r="R574" s="14" t="s">
        <v>838</v>
      </c>
      <c r="S574" s="14" t="s">
        <v>110</v>
      </c>
      <c r="T574" s="14" t="s">
        <v>110</v>
      </c>
      <c r="U574" s="14" t="s">
        <v>110</v>
      </c>
      <c r="V574" s="14" t="s">
        <v>110</v>
      </c>
      <c r="W574" s="14"/>
      <c r="X574" s="14"/>
    </row>
    <row r="575" spans="1:24" ht="12.75" customHeight="1">
      <c r="A575" s="14" t="s">
        <v>409</v>
      </c>
      <c r="B575" s="14">
        <v>204715</v>
      </c>
      <c r="C575" s="20">
        <v>0.67600000000000005</v>
      </c>
      <c r="D575" s="21">
        <v>0.58199999999999996</v>
      </c>
      <c r="E575" s="21">
        <v>0.17599999999999999</v>
      </c>
      <c r="F575" s="21">
        <v>1.155</v>
      </c>
      <c r="G575" s="21">
        <v>1.8009999999999999</v>
      </c>
      <c r="H575" s="22">
        <v>1.7390000000000001</v>
      </c>
      <c r="I575" s="23">
        <v>2.8010000000000002</v>
      </c>
      <c r="J575" s="21">
        <v>1.2809999999999999</v>
      </c>
      <c r="K575" s="21">
        <v>-0.23799999999999999</v>
      </c>
      <c r="L575" s="21">
        <v>0.34200000000000003</v>
      </c>
      <c r="M575" s="21">
        <v>3.5000000000000003E-2</v>
      </c>
      <c r="N575" s="21">
        <v>-0.23400000000000001</v>
      </c>
      <c r="O575" s="21">
        <v>-0.70899999999999996</v>
      </c>
      <c r="P575" s="21">
        <v>-0.628</v>
      </c>
      <c r="Q575" s="24">
        <v>0.35799999999999998</v>
      </c>
      <c r="R575" s="14" t="s">
        <v>110</v>
      </c>
      <c r="S575" s="14" t="s">
        <v>110</v>
      </c>
      <c r="T575" s="14" t="s">
        <v>288</v>
      </c>
      <c r="U575" s="14" t="s">
        <v>110</v>
      </c>
      <c r="V575" s="14" t="s">
        <v>110</v>
      </c>
      <c r="W575" s="14"/>
      <c r="X575" s="14"/>
    </row>
    <row r="576" spans="1:24" ht="12.75" customHeight="1">
      <c r="A576" s="14" t="s">
        <v>409</v>
      </c>
      <c r="B576" s="14">
        <v>259986</v>
      </c>
      <c r="C576" s="20">
        <v>0.96299999999999997</v>
      </c>
      <c r="D576" s="21">
        <v>0.28299999999999997</v>
      </c>
      <c r="E576" s="21">
        <v>-0.314</v>
      </c>
      <c r="F576" s="21">
        <v>0.57699999999999996</v>
      </c>
      <c r="G576" s="21">
        <v>1.0169999999999999</v>
      </c>
      <c r="H576" s="22">
        <v>0.752</v>
      </c>
      <c r="I576" s="23">
        <v>2.8</v>
      </c>
      <c r="J576" s="21">
        <v>0.93799999999999994</v>
      </c>
      <c r="K576" s="21">
        <v>1.524</v>
      </c>
      <c r="L576" s="21">
        <v>1.179</v>
      </c>
      <c r="M576" s="21">
        <v>1.167</v>
      </c>
      <c r="N576" s="21">
        <v>0.77400000000000002</v>
      </c>
      <c r="O576" s="21">
        <v>0.47299999999999998</v>
      </c>
      <c r="P576" s="21">
        <v>0.64400000000000002</v>
      </c>
      <c r="Q576" s="24">
        <v>0.63700000000000001</v>
      </c>
      <c r="R576" s="14" t="s">
        <v>855</v>
      </c>
      <c r="S576" s="14" t="s">
        <v>119</v>
      </c>
      <c r="T576" s="14" t="s">
        <v>856</v>
      </c>
      <c r="U576" s="14" t="s">
        <v>110</v>
      </c>
      <c r="V576" s="14" t="s">
        <v>110</v>
      </c>
      <c r="W576" s="14"/>
      <c r="X576" s="14"/>
    </row>
    <row r="577" spans="1:24" ht="12.75" customHeight="1">
      <c r="A577" s="14" t="s">
        <v>409</v>
      </c>
      <c r="B577" s="14">
        <v>272302</v>
      </c>
      <c r="C577" s="20">
        <v>-1.0309999999999999</v>
      </c>
      <c r="D577" s="21">
        <v>-0.61899999999999999</v>
      </c>
      <c r="E577" s="21">
        <v>0.88500000000000001</v>
      </c>
      <c r="F577" s="21">
        <v>-0.89</v>
      </c>
      <c r="G577" s="21">
        <v>0.93200000000000005</v>
      </c>
      <c r="H577" s="22">
        <v>1.204</v>
      </c>
      <c r="I577" s="23">
        <v>2.7989999999999999</v>
      </c>
      <c r="J577" s="21">
        <v>1.8520000000000001</v>
      </c>
      <c r="K577" s="21">
        <v>-0.52300000000000002</v>
      </c>
      <c r="L577" s="21">
        <v>-0.33300000000000002</v>
      </c>
      <c r="M577" s="21">
        <v>-0.03</v>
      </c>
      <c r="N577" s="21">
        <v>3.1E-2</v>
      </c>
      <c r="O577" s="21">
        <v>-0.53200000000000003</v>
      </c>
      <c r="P577" s="21">
        <v>-9.7000000000000003E-2</v>
      </c>
      <c r="Q577" s="24">
        <v>-0.23</v>
      </c>
      <c r="R577" s="14" t="s">
        <v>110</v>
      </c>
      <c r="S577" s="14" t="s">
        <v>110</v>
      </c>
      <c r="T577" s="14" t="s">
        <v>110</v>
      </c>
      <c r="U577" s="14" t="s">
        <v>110</v>
      </c>
      <c r="V577" s="14" t="s">
        <v>110</v>
      </c>
      <c r="W577" s="14"/>
      <c r="X577" s="14"/>
    </row>
    <row r="578" spans="1:24" ht="12.75" customHeight="1">
      <c r="A578" s="14" t="s">
        <v>409</v>
      </c>
      <c r="B578" s="14">
        <v>272758</v>
      </c>
      <c r="C578" s="20">
        <v>-2.9000000000000001E-2</v>
      </c>
      <c r="D578" s="21">
        <v>-0.245</v>
      </c>
      <c r="E578" s="21">
        <v>0.156</v>
      </c>
      <c r="F578" s="21">
        <v>0.126</v>
      </c>
      <c r="G578" s="21">
        <v>1.026</v>
      </c>
      <c r="H578" s="22">
        <v>0.80500000000000005</v>
      </c>
      <c r="I578" s="23">
        <v>2.7989999999999999</v>
      </c>
      <c r="J578" s="21">
        <v>1.6879999999999999</v>
      </c>
      <c r="K578" s="21">
        <v>1.0680000000000001</v>
      </c>
      <c r="L578" s="21">
        <v>0.79600000000000004</v>
      </c>
      <c r="M578" s="21">
        <v>0.98099999999999998</v>
      </c>
      <c r="N578" s="21">
        <v>0.86699999999999999</v>
      </c>
      <c r="O578" s="21">
        <v>0.19</v>
      </c>
      <c r="P578" s="21">
        <v>1.1399999999999999</v>
      </c>
      <c r="Q578" s="24">
        <v>0.82299999999999995</v>
      </c>
      <c r="R578" s="14" t="s">
        <v>110</v>
      </c>
      <c r="S578" s="14" t="s">
        <v>110</v>
      </c>
      <c r="T578" s="14" t="s">
        <v>110</v>
      </c>
      <c r="U578" s="14" t="s">
        <v>110</v>
      </c>
      <c r="V578" s="14" t="s">
        <v>110</v>
      </c>
      <c r="W578" s="14"/>
      <c r="X578" s="14"/>
    </row>
    <row r="579" spans="1:24" ht="12.75" customHeight="1">
      <c r="A579" s="14" t="s">
        <v>409</v>
      </c>
      <c r="B579" s="14">
        <v>182657</v>
      </c>
      <c r="C579" s="20">
        <v>5.8999999999999997E-2</v>
      </c>
      <c r="D579" s="21">
        <v>-0.18099999999999999</v>
      </c>
      <c r="E579" s="21">
        <v>0.36099999999999999</v>
      </c>
      <c r="F579" s="21">
        <v>0.184</v>
      </c>
      <c r="G579" s="21">
        <v>1.552</v>
      </c>
      <c r="H579" s="22">
        <v>1.671</v>
      </c>
      <c r="I579" s="23">
        <v>2.7970000000000002</v>
      </c>
      <c r="J579" s="21">
        <v>1.268</v>
      </c>
      <c r="K579" s="21">
        <v>0.72799999999999998</v>
      </c>
      <c r="L579" s="21">
        <v>0.46600000000000003</v>
      </c>
      <c r="M579" s="21">
        <v>0.13200000000000001</v>
      </c>
      <c r="N579" s="21">
        <v>-0.20399999999999999</v>
      </c>
      <c r="O579" s="21">
        <v>4.0000000000000001E-3</v>
      </c>
      <c r="P579" s="21">
        <v>0.55000000000000004</v>
      </c>
      <c r="Q579" s="24">
        <v>0.29499999999999998</v>
      </c>
      <c r="R579" s="14" t="s">
        <v>857</v>
      </c>
      <c r="S579" s="14" t="s">
        <v>858</v>
      </c>
      <c r="T579" s="14" t="s">
        <v>859</v>
      </c>
      <c r="U579" s="14" t="s">
        <v>110</v>
      </c>
      <c r="V579" s="14" t="s">
        <v>110</v>
      </c>
      <c r="W579" s="14"/>
      <c r="X579" s="14"/>
    </row>
    <row r="580" spans="1:24" ht="12.75" customHeight="1">
      <c r="A580" s="14" t="s">
        <v>409</v>
      </c>
      <c r="B580" s="14">
        <v>265912</v>
      </c>
      <c r="C580" s="20">
        <v>1.071</v>
      </c>
      <c r="D580" s="21">
        <v>0.98399999999999999</v>
      </c>
      <c r="E580" s="21">
        <v>0.378</v>
      </c>
      <c r="F580" s="21">
        <v>1.252</v>
      </c>
      <c r="G580" s="21">
        <v>1.9059999999999999</v>
      </c>
      <c r="H580" s="22">
        <v>1.877</v>
      </c>
      <c r="I580" s="23">
        <v>2.7949999999999999</v>
      </c>
      <c r="J580" s="21">
        <v>1.839</v>
      </c>
      <c r="K580" s="21">
        <v>1.3169999999999999</v>
      </c>
      <c r="L580" s="21">
        <v>1.143</v>
      </c>
      <c r="M580" s="21">
        <v>0.69099999999999995</v>
      </c>
      <c r="N580" s="21">
        <v>0.72099999999999997</v>
      </c>
      <c r="O580" s="21">
        <v>0.53100000000000003</v>
      </c>
      <c r="P580" s="21">
        <v>0.51800000000000002</v>
      </c>
      <c r="Q580" s="24">
        <v>0.97699999999999998</v>
      </c>
      <c r="R580" s="14" t="s">
        <v>860</v>
      </c>
      <c r="S580" s="14" t="s">
        <v>861</v>
      </c>
      <c r="T580" s="14" t="s">
        <v>862</v>
      </c>
      <c r="U580" s="14" t="s">
        <v>110</v>
      </c>
      <c r="V580" s="14" t="s">
        <v>110</v>
      </c>
      <c r="W580" s="14"/>
      <c r="X580" s="14"/>
    </row>
    <row r="581" spans="1:24" ht="12.75" customHeight="1">
      <c r="A581" s="14" t="s">
        <v>409</v>
      </c>
      <c r="B581" s="14">
        <v>220789</v>
      </c>
      <c r="C581" s="20">
        <v>0.68300000000000005</v>
      </c>
      <c r="D581" s="21">
        <v>1.0089999999999999</v>
      </c>
      <c r="E581" s="21">
        <v>1.5229999999999999</v>
      </c>
      <c r="F581" s="21">
        <v>0.52300000000000002</v>
      </c>
      <c r="G581" s="21">
        <v>0.98</v>
      </c>
      <c r="H581" s="22">
        <v>1.099</v>
      </c>
      <c r="I581" s="23">
        <v>2.7879999999999998</v>
      </c>
      <c r="J581" s="21">
        <v>1.9359999999999999</v>
      </c>
      <c r="K581" s="21">
        <v>1.6259999999999999</v>
      </c>
      <c r="L581" s="21">
        <v>0.252</v>
      </c>
      <c r="M581" s="21">
        <v>0.04</v>
      </c>
      <c r="N581" s="21">
        <v>0.28299999999999997</v>
      </c>
      <c r="O581" s="21">
        <v>1.0960000000000001</v>
      </c>
      <c r="P581" s="21">
        <v>0.752</v>
      </c>
      <c r="Q581" s="24">
        <v>0.9</v>
      </c>
      <c r="R581" s="14" t="s">
        <v>110</v>
      </c>
      <c r="S581" s="14" t="s">
        <v>110</v>
      </c>
      <c r="T581" s="14" t="s">
        <v>863</v>
      </c>
      <c r="U581" s="14" t="s">
        <v>110</v>
      </c>
      <c r="V581" s="14" t="s">
        <v>110</v>
      </c>
      <c r="W581" s="14"/>
      <c r="X581" s="14"/>
    </row>
    <row r="582" spans="1:24" ht="12.75" customHeight="1">
      <c r="A582" s="14" t="s">
        <v>409</v>
      </c>
      <c r="B582" s="14">
        <v>253757</v>
      </c>
      <c r="C582" s="20">
        <v>-0.40100000000000002</v>
      </c>
      <c r="D582" s="21">
        <v>0.40100000000000002</v>
      </c>
      <c r="E582" s="21">
        <v>0.28899999999999998</v>
      </c>
      <c r="F582" s="21">
        <v>0.73899999999999999</v>
      </c>
      <c r="G582" s="21">
        <v>0.52700000000000002</v>
      </c>
      <c r="H582" s="22">
        <v>0.79600000000000004</v>
      </c>
      <c r="I582" s="23">
        <v>2.7869999999999999</v>
      </c>
      <c r="J582" s="21">
        <v>1.663</v>
      </c>
      <c r="K582" s="21">
        <v>1.6020000000000001</v>
      </c>
      <c r="L582" s="21">
        <v>0.79100000000000004</v>
      </c>
      <c r="M582" s="21">
        <v>0.68</v>
      </c>
      <c r="N582" s="21">
        <v>0.747</v>
      </c>
      <c r="O582" s="21">
        <v>0.59899999999999998</v>
      </c>
      <c r="P582" s="21">
        <v>0.34499999999999997</v>
      </c>
      <c r="Q582" s="24">
        <v>-0.30599999999999999</v>
      </c>
      <c r="R582" s="14" t="s">
        <v>206</v>
      </c>
      <c r="S582" s="14" t="s">
        <v>804</v>
      </c>
      <c r="T582" s="14" t="s">
        <v>805</v>
      </c>
      <c r="U582" s="14" t="s">
        <v>110</v>
      </c>
      <c r="V582" s="14" t="s">
        <v>110</v>
      </c>
      <c r="W582" s="14"/>
      <c r="X582" s="14"/>
    </row>
    <row r="583" spans="1:24" ht="12.75" customHeight="1">
      <c r="A583" s="14" t="s">
        <v>409</v>
      </c>
      <c r="B583" s="14">
        <v>166658</v>
      </c>
      <c r="C583" s="20">
        <v>-0.84</v>
      </c>
      <c r="D583" s="21">
        <v>-1.04</v>
      </c>
      <c r="E583" s="21">
        <v>-1.038</v>
      </c>
      <c r="F583" s="21">
        <v>-1.397</v>
      </c>
      <c r="G583" s="21">
        <v>-0.49199999999999999</v>
      </c>
      <c r="H583" s="22">
        <v>0.115</v>
      </c>
      <c r="I583" s="23">
        <v>2.7810000000000001</v>
      </c>
      <c r="J583" s="21">
        <v>1.7450000000000001</v>
      </c>
      <c r="K583" s="21">
        <v>1.2090000000000001</v>
      </c>
      <c r="L583" s="21">
        <v>1.069</v>
      </c>
      <c r="M583" s="21">
        <v>1.06</v>
      </c>
      <c r="N583" s="21">
        <v>0.498</v>
      </c>
      <c r="O583" s="21">
        <v>0.36299999999999999</v>
      </c>
      <c r="P583" s="21">
        <v>0.69799999999999995</v>
      </c>
      <c r="Q583" s="24">
        <v>0.25800000000000001</v>
      </c>
      <c r="R583" s="14" t="s">
        <v>864</v>
      </c>
      <c r="S583" s="14" t="s">
        <v>865</v>
      </c>
      <c r="T583" s="14" t="s">
        <v>866</v>
      </c>
      <c r="U583" s="14" t="s">
        <v>110</v>
      </c>
      <c r="V583" s="14" t="s">
        <v>110</v>
      </c>
      <c r="W583" s="14"/>
      <c r="X583" s="14"/>
    </row>
    <row r="584" spans="1:24" ht="12.75" customHeight="1">
      <c r="A584" s="14" t="s">
        <v>409</v>
      </c>
      <c r="B584" s="14">
        <v>231178</v>
      </c>
      <c r="C584" s="20">
        <v>1.1819999999999999</v>
      </c>
      <c r="D584" s="21">
        <v>1.1579999999999999</v>
      </c>
      <c r="E584" s="21">
        <v>0.751</v>
      </c>
      <c r="F584" s="21">
        <v>-2.7E-2</v>
      </c>
      <c r="G584" s="21">
        <v>1.988</v>
      </c>
      <c r="H584" s="22">
        <v>1.8340000000000001</v>
      </c>
      <c r="I584" s="23">
        <v>2.7719999999999998</v>
      </c>
      <c r="J584" s="21">
        <v>1.0660000000000001</v>
      </c>
      <c r="K584" s="21">
        <v>1.3160000000000001</v>
      </c>
      <c r="L584" s="21">
        <v>1.6759999999999999</v>
      </c>
      <c r="M584" s="21">
        <v>0.90500000000000003</v>
      </c>
      <c r="N584" s="21">
        <v>0.86599999999999999</v>
      </c>
      <c r="O584" s="21">
        <v>0.57299999999999995</v>
      </c>
      <c r="P584" s="21">
        <v>1.5629999999999999</v>
      </c>
      <c r="Q584" s="24">
        <v>1.3120000000000001</v>
      </c>
      <c r="R584" s="14" t="s">
        <v>110</v>
      </c>
      <c r="S584" s="14" t="s">
        <v>211</v>
      </c>
      <c r="T584" s="14" t="s">
        <v>867</v>
      </c>
      <c r="U584" s="14" t="s">
        <v>110</v>
      </c>
      <c r="V584" s="14" t="s">
        <v>110</v>
      </c>
      <c r="W584" s="14"/>
      <c r="X584" s="14"/>
    </row>
    <row r="585" spans="1:24" ht="12.75" customHeight="1">
      <c r="A585" s="14" t="s">
        <v>409</v>
      </c>
      <c r="B585" s="14">
        <v>269783</v>
      </c>
      <c r="C585" s="20">
        <v>-1.286</v>
      </c>
      <c r="D585" s="21">
        <v>0.185</v>
      </c>
      <c r="E585" s="21">
        <v>0.45500000000000002</v>
      </c>
      <c r="F585" s="21">
        <v>-0.372</v>
      </c>
      <c r="G585" s="21">
        <v>-0.26700000000000002</v>
      </c>
      <c r="H585" s="22">
        <v>0.41699999999999998</v>
      </c>
      <c r="I585" s="23">
        <v>2.7610000000000001</v>
      </c>
      <c r="J585" s="21">
        <v>1.841</v>
      </c>
      <c r="K585" s="21">
        <v>0.32100000000000001</v>
      </c>
      <c r="L585" s="21">
        <v>-0.20599999999999999</v>
      </c>
      <c r="M585" s="21">
        <v>0.14899999999999999</v>
      </c>
      <c r="N585" s="21">
        <v>-1.234</v>
      </c>
      <c r="O585" s="21">
        <v>-0.51500000000000001</v>
      </c>
      <c r="P585" s="21">
        <v>-1.478</v>
      </c>
      <c r="Q585" s="24">
        <v>-0.54700000000000004</v>
      </c>
      <c r="R585" s="14" t="s">
        <v>110</v>
      </c>
      <c r="S585" s="14" t="s">
        <v>110</v>
      </c>
      <c r="T585" s="14" t="s">
        <v>110</v>
      </c>
      <c r="U585" s="14" t="s">
        <v>110</v>
      </c>
      <c r="V585" s="14" t="s">
        <v>110</v>
      </c>
      <c r="W585" s="14"/>
      <c r="X585" s="14"/>
    </row>
    <row r="586" spans="1:24" ht="12.75" customHeight="1">
      <c r="A586" s="14" t="s">
        <v>409</v>
      </c>
      <c r="B586" s="14">
        <v>273129</v>
      </c>
      <c r="C586" s="20">
        <v>1.724</v>
      </c>
      <c r="D586" s="21">
        <v>0.81599999999999995</v>
      </c>
      <c r="E586" s="21">
        <v>0.59599999999999997</v>
      </c>
      <c r="F586" s="21">
        <v>1.615</v>
      </c>
      <c r="G586" s="21">
        <v>1.8009999999999999</v>
      </c>
      <c r="H586" s="22">
        <v>1.7250000000000001</v>
      </c>
      <c r="I586" s="23">
        <v>2.7549999999999999</v>
      </c>
      <c r="J586" s="21">
        <v>-0.35699999999999998</v>
      </c>
      <c r="K586" s="21">
        <v>-0.51300000000000001</v>
      </c>
      <c r="L586" s="21">
        <v>0.127</v>
      </c>
      <c r="M586" s="21">
        <v>-0.28100000000000003</v>
      </c>
      <c r="N586" s="21">
        <v>-7.0999999999999994E-2</v>
      </c>
      <c r="O586" s="21">
        <v>-0.66700000000000004</v>
      </c>
      <c r="P586" s="21">
        <v>0.314</v>
      </c>
      <c r="Q586" s="24">
        <v>0.48199999999999998</v>
      </c>
      <c r="R586" s="14" t="s">
        <v>110</v>
      </c>
      <c r="S586" s="14" t="s">
        <v>110</v>
      </c>
      <c r="T586" s="14" t="s">
        <v>110</v>
      </c>
      <c r="U586" s="14" t="s">
        <v>110</v>
      </c>
      <c r="V586" s="14" t="s">
        <v>110</v>
      </c>
      <c r="W586" s="14"/>
      <c r="X586" s="14"/>
    </row>
    <row r="587" spans="1:24" ht="12.75" customHeight="1">
      <c r="A587" s="14" t="s">
        <v>409</v>
      </c>
      <c r="B587" s="14">
        <v>259595</v>
      </c>
      <c r="C587" s="20">
        <v>4.8000000000000001E-2</v>
      </c>
      <c r="D587" s="21">
        <v>0.25600000000000001</v>
      </c>
      <c r="E587" s="21">
        <v>0.77700000000000002</v>
      </c>
      <c r="F587" s="21">
        <v>-9.9000000000000005E-2</v>
      </c>
      <c r="G587" s="21">
        <v>-1.0569999999999999</v>
      </c>
      <c r="H587" s="22">
        <v>-1.0649999999999999</v>
      </c>
      <c r="I587" s="23">
        <v>2.7519999999999998</v>
      </c>
      <c r="J587" s="21">
        <v>-0.66500000000000004</v>
      </c>
      <c r="K587" s="21">
        <v>-0.89400000000000002</v>
      </c>
      <c r="L587" s="21">
        <v>-1.534</v>
      </c>
      <c r="M587" s="21">
        <v>-1.3080000000000001</v>
      </c>
      <c r="N587" s="21">
        <v>-1.073</v>
      </c>
      <c r="O587" s="21">
        <v>-0.63400000000000001</v>
      </c>
      <c r="P587" s="21">
        <v>-1.177</v>
      </c>
      <c r="Q587" s="24">
        <v>-0.80600000000000005</v>
      </c>
      <c r="R587" s="14" t="s">
        <v>868</v>
      </c>
      <c r="S587" s="14" t="s">
        <v>869</v>
      </c>
      <c r="T587" s="14" t="s">
        <v>870</v>
      </c>
      <c r="U587" s="14" t="s">
        <v>110</v>
      </c>
      <c r="V587" s="14" t="s">
        <v>110</v>
      </c>
      <c r="W587" s="14"/>
      <c r="X587" s="14"/>
    </row>
    <row r="588" spans="1:24" ht="12.75" customHeight="1">
      <c r="A588" s="14" t="s">
        <v>409</v>
      </c>
      <c r="B588" s="14">
        <v>252368</v>
      </c>
      <c r="C588" s="20">
        <v>0.192</v>
      </c>
      <c r="D588" s="21">
        <v>0.31</v>
      </c>
      <c r="E588" s="21">
        <v>1.099</v>
      </c>
      <c r="F588" s="21">
        <v>0.59799999999999998</v>
      </c>
      <c r="G588" s="21">
        <v>1.028</v>
      </c>
      <c r="H588" s="22">
        <v>1.0169999999999999</v>
      </c>
      <c r="I588" s="23">
        <v>2.7410000000000001</v>
      </c>
      <c r="J588" s="21">
        <v>1.1499999999999999</v>
      </c>
      <c r="K588" s="21">
        <v>0.47099999999999997</v>
      </c>
      <c r="L588" s="21">
        <v>0.20399999999999999</v>
      </c>
      <c r="M588" s="21">
        <v>0.441</v>
      </c>
      <c r="N588" s="21">
        <v>0.21</v>
      </c>
      <c r="O588" s="21">
        <v>-0.46400000000000002</v>
      </c>
      <c r="P588" s="21">
        <v>0.12</v>
      </c>
      <c r="Q588" s="24">
        <v>-0.318</v>
      </c>
      <c r="R588" s="14" t="s">
        <v>871</v>
      </c>
      <c r="S588" s="14" t="s">
        <v>872</v>
      </c>
      <c r="T588" s="14" t="s">
        <v>873</v>
      </c>
      <c r="U588" s="14" t="s">
        <v>210</v>
      </c>
      <c r="V588" s="14" t="s">
        <v>110</v>
      </c>
      <c r="W588" s="14"/>
      <c r="X588" s="14"/>
    </row>
    <row r="589" spans="1:24" ht="12.75" customHeight="1">
      <c r="A589" s="14" t="s">
        <v>409</v>
      </c>
      <c r="B589" s="14">
        <v>252165</v>
      </c>
      <c r="C589" s="20">
        <v>-0.54200000000000004</v>
      </c>
      <c r="D589" s="21">
        <v>-0.29099999999999998</v>
      </c>
      <c r="E589" s="21">
        <v>1.1559999999999999</v>
      </c>
      <c r="F589" s="21">
        <v>-0.308</v>
      </c>
      <c r="G589" s="21">
        <v>-0.23899999999999999</v>
      </c>
      <c r="H589" s="22">
        <v>0.121</v>
      </c>
      <c r="I589" s="23">
        <v>2.74</v>
      </c>
      <c r="J589" s="21">
        <v>-0.189</v>
      </c>
      <c r="K589" s="21">
        <v>-1.018</v>
      </c>
      <c r="L589" s="21">
        <v>-0.78700000000000003</v>
      </c>
      <c r="M589" s="21">
        <v>-0.91</v>
      </c>
      <c r="N589" s="21">
        <v>-0.58499999999999996</v>
      </c>
      <c r="O589" s="21">
        <v>-0.219</v>
      </c>
      <c r="P589" s="21">
        <v>-0.75600000000000001</v>
      </c>
      <c r="Q589" s="24">
        <v>-1.224</v>
      </c>
      <c r="R589" s="14" t="s">
        <v>110</v>
      </c>
      <c r="S589" s="14" t="s">
        <v>110</v>
      </c>
      <c r="T589" s="14" t="s">
        <v>110</v>
      </c>
      <c r="U589" s="14" t="s">
        <v>110</v>
      </c>
      <c r="V589" s="14" t="s">
        <v>110</v>
      </c>
      <c r="W589" s="14"/>
      <c r="X589" s="14"/>
    </row>
    <row r="590" spans="1:24" ht="12.75" customHeight="1">
      <c r="A590" s="14" t="s">
        <v>409</v>
      </c>
      <c r="B590" s="14">
        <v>270214</v>
      </c>
      <c r="C590" s="20">
        <v>-0.53100000000000003</v>
      </c>
      <c r="D590" s="21">
        <v>0.29199999999999998</v>
      </c>
      <c r="E590" s="21">
        <v>1.651</v>
      </c>
      <c r="F590" s="21">
        <v>0.44800000000000001</v>
      </c>
      <c r="G590" s="21">
        <v>-0.53300000000000003</v>
      </c>
      <c r="H590" s="22">
        <v>8.0000000000000002E-3</v>
      </c>
      <c r="I590" s="23">
        <v>2.7320000000000002</v>
      </c>
      <c r="J590" s="21">
        <v>0.52200000000000002</v>
      </c>
      <c r="K590" s="21">
        <v>-1.4319999999999999</v>
      </c>
      <c r="L590" s="21">
        <v>-1.2729999999999999</v>
      </c>
      <c r="M590" s="21">
        <v>-0.93400000000000005</v>
      </c>
      <c r="N590" s="21">
        <v>-1.042</v>
      </c>
      <c r="O590" s="21">
        <v>-0.46800000000000003</v>
      </c>
      <c r="P590" s="21">
        <v>-1.1879999999999999</v>
      </c>
      <c r="Q590" s="24">
        <v>-1.111</v>
      </c>
      <c r="R590" s="14" t="s">
        <v>110</v>
      </c>
      <c r="S590" s="14" t="s">
        <v>110</v>
      </c>
      <c r="T590" s="14" t="s">
        <v>110</v>
      </c>
      <c r="U590" s="14" t="s">
        <v>110</v>
      </c>
      <c r="V590" s="14" t="s">
        <v>110</v>
      </c>
      <c r="W590" s="14"/>
      <c r="X590" s="14"/>
    </row>
    <row r="591" spans="1:24" ht="12.75" customHeight="1">
      <c r="A591" s="14" t="s">
        <v>409</v>
      </c>
      <c r="B591" s="14">
        <v>217878</v>
      </c>
      <c r="C591" s="20">
        <v>-0.21</v>
      </c>
      <c r="D591" s="21">
        <v>0.317</v>
      </c>
      <c r="E591" s="21">
        <v>1.375</v>
      </c>
      <c r="F591" s="21">
        <v>0.71599999999999997</v>
      </c>
      <c r="G591" s="21">
        <v>0.14000000000000001</v>
      </c>
      <c r="H591" s="22">
        <v>-0.13200000000000001</v>
      </c>
      <c r="I591" s="23">
        <v>2.73</v>
      </c>
      <c r="J591" s="21">
        <v>1.5269999999999999</v>
      </c>
      <c r="K591" s="21">
        <v>0.25600000000000001</v>
      </c>
      <c r="L591" s="21">
        <v>-0.58699999999999997</v>
      </c>
      <c r="M591" s="21">
        <v>-0.22600000000000001</v>
      </c>
      <c r="N591" s="21">
        <v>-1.1950000000000001</v>
      </c>
      <c r="O591" s="21">
        <v>-0.71399999999999997</v>
      </c>
      <c r="P591" s="21">
        <v>-0.78900000000000003</v>
      </c>
      <c r="Q591" s="24">
        <v>-0.247</v>
      </c>
      <c r="R591" s="14" t="s">
        <v>874</v>
      </c>
      <c r="S591" s="14" t="s">
        <v>875</v>
      </c>
      <c r="T591" s="14" t="s">
        <v>876</v>
      </c>
      <c r="U591" s="14" t="s">
        <v>110</v>
      </c>
      <c r="V591" s="14" t="s">
        <v>110</v>
      </c>
      <c r="W591" s="14"/>
      <c r="X591" s="14"/>
    </row>
    <row r="592" spans="1:24" ht="12.75" customHeight="1">
      <c r="A592" s="14" t="s">
        <v>409</v>
      </c>
      <c r="B592" s="14">
        <v>160408</v>
      </c>
      <c r="C592" s="20">
        <v>0.45</v>
      </c>
      <c r="D592" s="21">
        <v>0.56299999999999994</v>
      </c>
      <c r="E592" s="21">
        <v>-1.181</v>
      </c>
      <c r="F592" s="21">
        <v>0.219</v>
      </c>
      <c r="G592" s="21">
        <v>1.2999999999999999E-2</v>
      </c>
      <c r="H592" s="22">
        <v>-0.28199999999999997</v>
      </c>
      <c r="I592" s="23">
        <v>2.7290000000000001</v>
      </c>
      <c r="J592" s="21">
        <v>-0.121</v>
      </c>
      <c r="K592" s="21">
        <v>-8.5999999999999993E-2</v>
      </c>
      <c r="L592" s="21">
        <v>-0.1</v>
      </c>
      <c r="M592" s="21">
        <v>-0.23499999999999999</v>
      </c>
      <c r="N592" s="21">
        <v>-0.755</v>
      </c>
      <c r="O592" s="21">
        <v>-0.25600000000000001</v>
      </c>
      <c r="P592" s="21">
        <v>-0.73799999999999999</v>
      </c>
      <c r="Q592" s="24">
        <v>-0.108</v>
      </c>
      <c r="R592" s="14" t="s">
        <v>877</v>
      </c>
      <c r="S592" s="14" t="s">
        <v>110</v>
      </c>
      <c r="T592" s="14" t="s">
        <v>878</v>
      </c>
      <c r="U592" s="14" t="s">
        <v>110</v>
      </c>
      <c r="V592" s="14" t="s">
        <v>110</v>
      </c>
      <c r="W592" s="14"/>
      <c r="X592" s="14"/>
    </row>
    <row r="593" spans="1:24" ht="12.75" customHeight="1">
      <c r="A593" s="14" t="s">
        <v>409</v>
      </c>
      <c r="B593" s="14">
        <v>163746</v>
      </c>
      <c r="C593" s="20">
        <v>-0.29199999999999998</v>
      </c>
      <c r="D593" s="21">
        <v>-0.66600000000000004</v>
      </c>
      <c r="E593" s="21">
        <v>0.17799999999999999</v>
      </c>
      <c r="F593" s="21">
        <v>-1.03</v>
      </c>
      <c r="G593" s="21">
        <v>-0.52100000000000002</v>
      </c>
      <c r="H593" s="22">
        <v>7.2999999999999995E-2</v>
      </c>
      <c r="I593" s="23">
        <v>2.722</v>
      </c>
      <c r="J593" s="21">
        <v>1.526</v>
      </c>
      <c r="K593" s="21">
        <v>1.149</v>
      </c>
      <c r="L593" s="21">
        <v>0.94899999999999995</v>
      </c>
      <c r="M593" s="21">
        <v>1.087</v>
      </c>
      <c r="N593" s="21">
        <v>0.67200000000000004</v>
      </c>
      <c r="O593" s="21">
        <v>-0.14199999999999999</v>
      </c>
      <c r="P593" s="21">
        <v>0.188</v>
      </c>
      <c r="Q593" s="24">
        <v>-4.3999999999999997E-2</v>
      </c>
      <c r="R593" s="14" t="s">
        <v>206</v>
      </c>
      <c r="S593" s="14" t="s">
        <v>110</v>
      </c>
      <c r="T593" s="14" t="s">
        <v>110</v>
      </c>
      <c r="U593" s="14" t="s">
        <v>110</v>
      </c>
      <c r="V593" s="14" t="s">
        <v>110</v>
      </c>
      <c r="W593" s="14"/>
      <c r="X593" s="14"/>
    </row>
    <row r="594" spans="1:24" ht="12.75" customHeight="1">
      <c r="A594" s="14" t="s">
        <v>409</v>
      </c>
      <c r="B594" s="14">
        <v>241432</v>
      </c>
      <c r="C594" s="20">
        <v>0.29499999999999998</v>
      </c>
      <c r="D594" s="21">
        <v>0.871</v>
      </c>
      <c r="E594" s="21">
        <v>0.53200000000000003</v>
      </c>
      <c r="F594" s="21">
        <v>1.0209999999999999</v>
      </c>
      <c r="G594" s="21">
        <v>1.4350000000000001</v>
      </c>
      <c r="H594" s="22">
        <v>1.92</v>
      </c>
      <c r="I594" s="23">
        <v>2.718</v>
      </c>
      <c r="J594" s="21">
        <v>1.4330000000000001</v>
      </c>
      <c r="K594" s="21">
        <v>9.6000000000000002E-2</v>
      </c>
      <c r="L594" s="21">
        <v>0.48599999999999999</v>
      </c>
      <c r="M594" s="21">
        <v>0.90900000000000003</v>
      </c>
      <c r="N594" s="21">
        <v>0.191</v>
      </c>
      <c r="O594" s="21">
        <v>0.04</v>
      </c>
      <c r="P594" s="21">
        <v>-0.12</v>
      </c>
      <c r="Q594" s="24">
        <v>1.0249999999999999</v>
      </c>
      <c r="R594" s="14" t="s">
        <v>110</v>
      </c>
      <c r="S594" s="14" t="s">
        <v>879</v>
      </c>
      <c r="T594" s="14"/>
      <c r="U594" s="14" t="s">
        <v>727</v>
      </c>
      <c r="V594" s="14" t="s">
        <v>110</v>
      </c>
      <c r="W594" s="14"/>
      <c r="X594" s="14"/>
    </row>
    <row r="595" spans="1:24" ht="12.75" customHeight="1">
      <c r="A595" s="14" t="s">
        <v>409</v>
      </c>
      <c r="B595" s="14">
        <v>201346</v>
      </c>
      <c r="C595" s="20">
        <v>-1.0660000000000001</v>
      </c>
      <c r="D595" s="21">
        <v>-0.61899999999999999</v>
      </c>
      <c r="E595" s="21">
        <v>-0.111</v>
      </c>
      <c r="F595" s="21">
        <v>-0.33900000000000002</v>
      </c>
      <c r="G595" s="21">
        <v>0.44900000000000001</v>
      </c>
      <c r="H595" s="22">
        <v>0.28299999999999997</v>
      </c>
      <c r="I595" s="23">
        <v>2.71</v>
      </c>
      <c r="J595" s="21">
        <v>1.6719999999999999</v>
      </c>
      <c r="K595" s="21">
        <v>1.61</v>
      </c>
      <c r="L595" s="21">
        <v>1.2</v>
      </c>
      <c r="M595" s="21">
        <v>1.53</v>
      </c>
      <c r="N595" s="21">
        <v>0.96699999999999997</v>
      </c>
      <c r="O595" s="21">
        <v>0.58799999999999997</v>
      </c>
      <c r="P595" s="21">
        <v>0.40600000000000003</v>
      </c>
      <c r="Q595" s="24">
        <v>0.27100000000000002</v>
      </c>
      <c r="R595" s="14" t="s">
        <v>880</v>
      </c>
      <c r="S595" s="14" t="s">
        <v>881</v>
      </c>
      <c r="T595" s="14" t="s">
        <v>882</v>
      </c>
      <c r="U595" s="14" t="s">
        <v>110</v>
      </c>
      <c r="V595" s="14" t="s">
        <v>110</v>
      </c>
      <c r="W595" s="14"/>
      <c r="X595" s="14"/>
    </row>
    <row r="596" spans="1:24" ht="12.75" customHeight="1">
      <c r="A596" s="14" t="s">
        <v>409</v>
      </c>
      <c r="B596" s="14">
        <v>184387</v>
      </c>
      <c r="C596" s="20">
        <v>0.67500000000000004</v>
      </c>
      <c r="D596" s="21">
        <v>0.3</v>
      </c>
      <c r="E596" s="21">
        <v>7.3999999999999996E-2</v>
      </c>
      <c r="F596" s="21">
        <v>0.36499999999999999</v>
      </c>
      <c r="G596" s="21">
        <v>0.84299999999999997</v>
      </c>
      <c r="H596" s="22">
        <v>1.17</v>
      </c>
      <c r="I596" s="23">
        <v>2.7029999999999998</v>
      </c>
      <c r="J596" s="21">
        <v>1.694</v>
      </c>
      <c r="K596" s="21">
        <v>5.6000000000000001E-2</v>
      </c>
      <c r="L596" s="21">
        <v>0.55000000000000004</v>
      </c>
      <c r="M596" s="21">
        <v>0.34200000000000003</v>
      </c>
      <c r="N596" s="21">
        <v>1.0569999999999999</v>
      </c>
      <c r="O596" s="21">
        <v>0.31900000000000001</v>
      </c>
      <c r="P596" s="21">
        <v>-0.439</v>
      </c>
      <c r="Q596" s="24">
        <v>2.1000000000000001E-2</v>
      </c>
      <c r="R596" s="14" t="s">
        <v>761</v>
      </c>
      <c r="S596" s="14" t="s">
        <v>883</v>
      </c>
      <c r="T596" s="14" t="s">
        <v>884</v>
      </c>
      <c r="U596" s="14" t="s">
        <v>110</v>
      </c>
      <c r="V596" s="14" t="s">
        <v>110</v>
      </c>
      <c r="W596" s="14"/>
      <c r="X596" s="14"/>
    </row>
    <row r="597" spans="1:24" ht="12.75" customHeight="1">
      <c r="A597" s="14" t="s">
        <v>409</v>
      </c>
      <c r="B597" s="14">
        <v>243166</v>
      </c>
      <c r="C597" s="20">
        <v>1.0469999999999999</v>
      </c>
      <c r="D597" s="21">
        <v>1.4219999999999999</v>
      </c>
      <c r="E597" s="21">
        <v>0.76200000000000001</v>
      </c>
      <c r="F597" s="21">
        <v>1.845</v>
      </c>
      <c r="G597" s="21">
        <v>1.639</v>
      </c>
      <c r="H597" s="22">
        <v>0.82</v>
      </c>
      <c r="I597" s="23">
        <v>2.7</v>
      </c>
      <c r="J597" s="21">
        <v>1.181</v>
      </c>
      <c r="K597" s="21">
        <v>0.72599999999999998</v>
      </c>
      <c r="L597" s="21">
        <v>0.49</v>
      </c>
      <c r="M597" s="21">
        <v>0.61599999999999999</v>
      </c>
      <c r="N597" s="21">
        <v>0.245</v>
      </c>
      <c r="O597" s="21">
        <v>0.84899999999999998</v>
      </c>
      <c r="P597" s="21">
        <v>0.156</v>
      </c>
      <c r="Q597" s="24">
        <v>-0.13500000000000001</v>
      </c>
      <c r="R597" s="14" t="s">
        <v>885</v>
      </c>
      <c r="S597" s="14" t="s">
        <v>110</v>
      </c>
      <c r="T597" s="14" t="s">
        <v>110</v>
      </c>
      <c r="U597" s="14" t="s">
        <v>110</v>
      </c>
      <c r="V597" s="14" t="s">
        <v>110</v>
      </c>
      <c r="W597" s="14"/>
      <c r="X597" s="14"/>
    </row>
    <row r="598" spans="1:24" ht="12.75" customHeight="1">
      <c r="A598" s="14" t="s">
        <v>409</v>
      </c>
      <c r="B598" s="14">
        <v>238156</v>
      </c>
      <c r="C598" s="20">
        <v>1.2130000000000001</v>
      </c>
      <c r="D598" s="21">
        <v>0.60399999999999998</v>
      </c>
      <c r="E598" s="21">
        <v>2.9000000000000001E-2</v>
      </c>
      <c r="F598" s="21">
        <v>0.222</v>
      </c>
      <c r="G598" s="21">
        <v>-0.14199999999999999</v>
      </c>
      <c r="H598" s="22">
        <v>0.42399999999999999</v>
      </c>
      <c r="I598" s="23">
        <v>2.7</v>
      </c>
      <c r="J598" s="21">
        <v>-1.0680000000000001</v>
      </c>
      <c r="K598" s="21">
        <v>-1.393</v>
      </c>
      <c r="L598" s="21">
        <v>0.17199999999999999</v>
      </c>
      <c r="M598" s="21">
        <v>-0.123</v>
      </c>
      <c r="N598" s="21">
        <v>0.54</v>
      </c>
      <c r="O598" s="21">
        <v>0.20899999999999999</v>
      </c>
      <c r="P598" s="21">
        <v>0.54300000000000004</v>
      </c>
      <c r="Q598" s="24">
        <v>0.23599999999999999</v>
      </c>
      <c r="R598" s="14" t="s">
        <v>886</v>
      </c>
      <c r="S598" s="14" t="s">
        <v>569</v>
      </c>
      <c r="T598" s="14" t="s">
        <v>887</v>
      </c>
      <c r="U598" s="14" t="s">
        <v>110</v>
      </c>
      <c r="V598" s="14" t="s">
        <v>110</v>
      </c>
      <c r="W598" s="14"/>
      <c r="X598" s="14"/>
    </row>
    <row r="599" spans="1:24" ht="12.75" customHeight="1">
      <c r="A599" s="14" t="s">
        <v>409</v>
      </c>
      <c r="B599" s="14">
        <v>143553</v>
      </c>
      <c r="C599" s="20">
        <v>-6.0000000000000001E-3</v>
      </c>
      <c r="D599" s="21">
        <v>-0.82399999999999995</v>
      </c>
      <c r="E599" s="21">
        <v>-1.42</v>
      </c>
      <c r="F599" s="21">
        <v>-0.36699999999999999</v>
      </c>
      <c r="G599" s="21">
        <v>0.28699999999999998</v>
      </c>
      <c r="H599" s="22">
        <v>0.63500000000000001</v>
      </c>
      <c r="I599" s="23">
        <v>2.6960000000000002</v>
      </c>
      <c r="J599" s="21">
        <v>1.024</v>
      </c>
      <c r="K599" s="21">
        <v>1.3160000000000001</v>
      </c>
      <c r="L599" s="21">
        <v>1.2909999999999999</v>
      </c>
      <c r="M599" s="21">
        <v>1.0649999999999999</v>
      </c>
      <c r="N599" s="21">
        <v>0.97499999999999998</v>
      </c>
      <c r="O599" s="21">
        <v>0.26300000000000001</v>
      </c>
      <c r="P599" s="21">
        <v>0.55200000000000005</v>
      </c>
      <c r="Q599" s="24">
        <v>0.13700000000000001</v>
      </c>
      <c r="R599" s="14" t="s">
        <v>110</v>
      </c>
      <c r="S599" s="14" t="s">
        <v>110</v>
      </c>
      <c r="T599" s="14" t="s">
        <v>110</v>
      </c>
      <c r="U599" s="14" t="s">
        <v>110</v>
      </c>
      <c r="V599" s="14" t="s">
        <v>110</v>
      </c>
      <c r="W599" s="14"/>
      <c r="X599" s="14"/>
    </row>
    <row r="600" spans="1:24" ht="12.75" customHeight="1">
      <c r="A600" s="14" t="s">
        <v>409</v>
      </c>
      <c r="B600" s="14">
        <v>234707</v>
      </c>
      <c r="C600" s="20">
        <v>-1.512</v>
      </c>
      <c r="D600" s="21">
        <v>0.80400000000000005</v>
      </c>
      <c r="E600" s="21">
        <v>1.018</v>
      </c>
      <c r="F600" s="21">
        <v>0.26200000000000001</v>
      </c>
      <c r="G600" s="21">
        <v>-0.59599999999999997</v>
      </c>
      <c r="H600" s="22">
        <v>0.876</v>
      </c>
      <c r="I600" s="23">
        <v>2.6960000000000002</v>
      </c>
      <c r="J600" s="21">
        <v>1.1879999999999999</v>
      </c>
      <c r="K600" s="21">
        <v>1.0389999999999999</v>
      </c>
      <c r="L600" s="21">
        <v>-0.42899999999999999</v>
      </c>
      <c r="M600" s="21">
        <v>-8.3000000000000004E-2</v>
      </c>
      <c r="N600" s="21">
        <v>0.30299999999999999</v>
      </c>
      <c r="O600" s="21">
        <v>0.72499999999999998</v>
      </c>
      <c r="P600" s="21">
        <v>-0.41499999999999998</v>
      </c>
      <c r="Q600" s="24">
        <v>-0.64</v>
      </c>
      <c r="R600" s="14" t="s">
        <v>110</v>
      </c>
      <c r="S600" s="14" t="s">
        <v>110</v>
      </c>
      <c r="T600" s="14" t="s">
        <v>110</v>
      </c>
      <c r="U600" s="14" t="s">
        <v>110</v>
      </c>
      <c r="V600" s="14" t="s">
        <v>110</v>
      </c>
      <c r="W600" s="14"/>
      <c r="X600" s="14"/>
    </row>
    <row r="601" spans="1:24" ht="12.75" customHeight="1">
      <c r="A601" s="14" t="s">
        <v>409</v>
      </c>
      <c r="B601" s="14">
        <v>260020</v>
      </c>
      <c r="C601" s="20">
        <v>0.183</v>
      </c>
      <c r="D601" s="21">
        <v>0.91300000000000003</v>
      </c>
      <c r="E601" s="21">
        <v>0.96899999999999997</v>
      </c>
      <c r="F601" s="21">
        <v>1.415</v>
      </c>
      <c r="G601" s="21">
        <v>1.506</v>
      </c>
      <c r="H601" s="22">
        <v>1.0860000000000001</v>
      </c>
      <c r="I601" s="23">
        <v>2.6949999999999998</v>
      </c>
      <c r="J601" s="21">
        <v>0.89600000000000002</v>
      </c>
      <c r="K601" s="21">
        <v>1.4910000000000001</v>
      </c>
      <c r="L601" s="21">
        <v>1.022</v>
      </c>
      <c r="M601" s="21">
        <v>1.3180000000000001</v>
      </c>
      <c r="N601" s="21">
        <v>1.508</v>
      </c>
      <c r="O601" s="21">
        <v>0.11600000000000001</v>
      </c>
      <c r="P601" s="21">
        <v>1.1299999999999999</v>
      </c>
      <c r="Q601" s="24">
        <v>1.2849999999999999</v>
      </c>
      <c r="R601" s="14" t="s">
        <v>122</v>
      </c>
      <c r="S601" s="14" t="s">
        <v>888</v>
      </c>
      <c r="T601" s="14" t="s">
        <v>110</v>
      </c>
      <c r="U601" s="14" t="s">
        <v>110</v>
      </c>
      <c r="V601" s="14" t="s">
        <v>110</v>
      </c>
      <c r="W601" s="14"/>
      <c r="X601" s="14"/>
    </row>
    <row r="602" spans="1:24" ht="12.75" customHeight="1">
      <c r="A602" s="14" t="s">
        <v>409</v>
      </c>
      <c r="B602" s="14">
        <v>242441</v>
      </c>
      <c r="C602" s="20">
        <v>0.24099999999999999</v>
      </c>
      <c r="D602" s="21">
        <v>0.439</v>
      </c>
      <c r="E602" s="21">
        <v>-0.74199999999999999</v>
      </c>
      <c r="F602" s="21">
        <v>-0.13800000000000001</v>
      </c>
      <c r="G602" s="21">
        <v>-0.745</v>
      </c>
      <c r="H602" s="22">
        <v>-0.32200000000000001</v>
      </c>
      <c r="I602" s="23">
        <v>2.694</v>
      </c>
      <c r="J602" s="21">
        <v>1.4690000000000001</v>
      </c>
      <c r="K602" s="21">
        <v>1.1459999999999999</v>
      </c>
      <c r="L602" s="21">
        <v>1.038</v>
      </c>
      <c r="M602" s="21">
        <v>1.1519999999999999</v>
      </c>
      <c r="N602" s="21">
        <v>0.53500000000000003</v>
      </c>
      <c r="O602" s="21">
        <v>0.93500000000000005</v>
      </c>
      <c r="P602" s="21">
        <v>0.04</v>
      </c>
      <c r="Q602" s="24">
        <v>1.004</v>
      </c>
      <c r="R602" s="14" t="s">
        <v>889</v>
      </c>
      <c r="S602" s="14" t="s">
        <v>890</v>
      </c>
      <c r="T602" s="14" t="s">
        <v>891</v>
      </c>
      <c r="U602" s="14" t="s">
        <v>892</v>
      </c>
      <c r="V602" s="14" t="s">
        <v>110</v>
      </c>
      <c r="W602" s="14"/>
      <c r="X602" s="14"/>
    </row>
    <row r="603" spans="1:24" ht="12.75" customHeight="1">
      <c r="A603" s="14" t="s">
        <v>409</v>
      </c>
      <c r="B603" s="14">
        <v>164833</v>
      </c>
      <c r="C603" s="20">
        <v>0.49399999999999999</v>
      </c>
      <c r="D603" s="21">
        <v>0.64500000000000002</v>
      </c>
      <c r="E603" s="21">
        <v>1.456</v>
      </c>
      <c r="F603" s="21">
        <v>1.524</v>
      </c>
      <c r="G603" s="21">
        <v>0.93100000000000005</v>
      </c>
      <c r="H603" s="22">
        <v>1.6459999999999999</v>
      </c>
      <c r="I603" s="23">
        <v>2.694</v>
      </c>
      <c r="J603" s="21">
        <v>1.238</v>
      </c>
      <c r="K603" s="21">
        <v>-0.28100000000000003</v>
      </c>
      <c r="L603" s="21">
        <v>-0.122</v>
      </c>
      <c r="M603" s="21">
        <v>-1E-3</v>
      </c>
      <c r="N603" s="21">
        <v>0.186</v>
      </c>
      <c r="O603" s="21">
        <v>0.874</v>
      </c>
      <c r="P603" s="21">
        <v>-0.32600000000000001</v>
      </c>
      <c r="Q603" s="24">
        <v>-0.77300000000000002</v>
      </c>
      <c r="R603" s="14" t="s">
        <v>893</v>
      </c>
      <c r="S603" s="14" t="s">
        <v>110</v>
      </c>
      <c r="T603" s="14" t="s">
        <v>894</v>
      </c>
      <c r="U603" s="14" t="s">
        <v>110</v>
      </c>
      <c r="V603" s="14" t="s">
        <v>110</v>
      </c>
      <c r="W603" s="14"/>
      <c r="X603" s="14"/>
    </row>
    <row r="604" spans="1:24" ht="12.75" customHeight="1">
      <c r="A604" s="14" t="s">
        <v>409</v>
      </c>
      <c r="B604" s="14">
        <v>269751</v>
      </c>
      <c r="C604" s="20">
        <v>0.88300000000000001</v>
      </c>
      <c r="D604" s="21">
        <v>0.73699999999999999</v>
      </c>
      <c r="E604" s="21">
        <v>0.16500000000000001</v>
      </c>
      <c r="F604" s="21">
        <v>-0.23300000000000001</v>
      </c>
      <c r="G604" s="21">
        <v>1.133</v>
      </c>
      <c r="H604" s="22">
        <v>1.1439999999999999</v>
      </c>
      <c r="I604" s="23">
        <v>2.6920000000000002</v>
      </c>
      <c r="J604" s="21">
        <v>1.0009999999999999</v>
      </c>
      <c r="K604" s="21">
        <v>1.4950000000000001</v>
      </c>
      <c r="L604" s="21">
        <v>1.2769999999999999</v>
      </c>
      <c r="M604" s="21">
        <v>1.379</v>
      </c>
      <c r="N604" s="21">
        <v>1.6319999999999999</v>
      </c>
      <c r="O604" s="21">
        <v>0.72399999999999998</v>
      </c>
      <c r="P604" s="21">
        <v>1.518</v>
      </c>
      <c r="Q604" s="24">
        <v>1.2310000000000001</v>
      </c>
      <c r="R604" s="14" t="s">
        <v>110</v>
      </c>
      <c r="S604" s="14" t="s">
        <v>110</v>
      </c>
      <c r="T604" s="14" t="s">
        <v>110</v>
      </c>
      <c r="U604" s="14" t="s">
        <v>110</v>
      </c>
      <c r="V604" s="14" t="s">
        <v>110</v>
      </c>
      <c r="W604" s="14"/>
      <c r="X604" s="14"/>
    </row>
    <row r="605" spans="1:24" ht="12.75" customHeight="1">
      <c r="A605" s="14" t="s">
        <v>409</v>
      </c>
      <c r="B605" s="14">
        <v>221786</v>
      </c>
      <c r="C605" s="20">
        <v>-6.0000000000000001E-3</v>
      </c>
      <c r="D605" s="21">
        <v>1.214</v>
      </c>
      <c r="E605" s="21">
        <v>1.595</v>
      </c>
      <c r="F605" s="21">
        <v>0.94</v>
      </c>
      <c r="G605" s="21">
        <v>0.23899999999999999</v>
      </c>
      <c r="H605" s="22">
        <v>1.4259999999999999</v>
      </c>
      <c r="I605" s="23">
        <v>2.6850000000000001</v>
      </c>
      <c r="J605" s="21">
        <v>1.86</v>
      </c>
      <c r="K605" s="21">
        <v>-0.85099999999999998</v>
      </c>
      <c r="L605" s="21">
        <v>-0.69199999999999995</v>
      </c>
      <c r="M605" s="21">
        <v>-0.35399999999999998</v>
      </c>
      <c r="N605" s="21">
        <v>-0.92800000000000005</v>
      </c>
      <c r="O605" s="21">
        <v>0.32100000000000001</v>
      </c>
      <c r="P605" s="21">
        <v>-0.69</v>
      </c>
      <c r="Q605" s="24">
        <v>0.75700000000000001</v>
      </c>
      <c r="R605" s="14" t="s">
        <v>110</v>
      </c>
      <c r="S605" s="14" t="s">
        <v>110</v>
      </c>
      <c r="T605" s="14" t="s">
        <v>110</v>
      </c>
      <c r="U605" s="14" t="s">
        <v>110</v>
      </c>
      <c r="V605" s="14" t="s">
        <v>110</v>
      </c>
      <c r="W605" s="14"/>
      <c r="X605" s="14"/>
    </row>
    <row r="606" spans="1:24" ht="12.75" customHeight="1">
      <c r="A606" s="14" t="s">
        <v>409</v>
      </c>
      <c r="B606" s="14">
        <v>240647</v>
      </c>
      <c r="C606" s="20">
        <v>-1.288</v>
      </c>
      <c r="D606" s="21">
        <v>-0.91700000000000004</v>
      </c>
      <c r="E606" s="21">
        <v>0.66300000000000003</v>
      </c>
      <c r="F606" s="21">
        <v>-0.20699999999999999</v>
      </c>
      <c r="G606" s="21">
        <v>0.59499999999999997</v>
      </c>
      <c r="H606" s="22">
        <v>0.80500000000000005</v>
      </c>
      <c r="I606" s="23">
        <v>2.681</v>
      </c>
      <c r="J606" s="21">
        <v>1.7989999999999999</v>
      </c>
      <c r="K606" s="21">
        <v>0.502</v>
      </c>
      <c r="L606" s="21">
        <v>5.3999999999999999E-2</v>
      </c>
      <c r="M606" s="21">
        <v>0.19</v>
      </c>
      <c r="N606" s="21">
        <v>0.29299999999999998</v>
      </c>
      <c r="O606" s="21">
        <v>-5.0999999999999997E-2</v>
      </c>
      <c r="P606" s="21">
        <v>0.27400000000000002</v>
      </c>
      <c r="Q606" s="24">
        <v>0.157</v>
      </c>
      <c r="R606" s="14" t="s">
        <v>111</v>
      </c>
      <c r="S606" s="14" t="s">
        <v>895</v>
      </c>
      <c r="T606" s="14" t="s">
        <v>117</v>
      </c>
      <c r="U606" s="14" t="s">
        <v>549</v>
      </c>
      <c r="V606" s="14" t="s">
        <v>110</v>
      </c>
      <c r="W606" s="14"/>
      <c r="X606" s="14"/>
    </row>
    <row r="607" spans="1:24" ht="12.75" customHeight="1">
      <c r="A607" s="14" t="s">
        <v>409</v>
      </c>
      <c r="B607" s="14">
        <v>242789</v>
      </c>
      <c r="C607" s="20">
        <v>-1.0229999999999999</v>
      </c>
      <c r="D607" s="21">
        <v>-0.54600000000000004</v>
      </c>
      <c r="E607" s="21">
        <v>0.20300000000000001</v>
      </c>
      <c r="F607" s="21">
        <v>0.13100000000000001</v>
      </c>
      <c r="G607" s="21">
        <v>1.2030000000000001</v>
      </c>
      <c r="H607" s="22">
        <v>1.397</v>
      </c>
      <c r="I607" s="23">
        <v>2.6760000000000002</v>
      </c>
      <c r="J607" s="21">
        <v>0.81699999999999995</v>
      </c>
      <c r="K607" s="21">
        <v>0.59299999999999997</v>
      </c>
      <c r="L607" s="21">
        <v>0.29499999999999998</v>
      </c>
      <c r="M607" s="21">
        <v>0.29399999999999998</v>
      </c>
      <c r="N607" s="21">
        <v>-7.0999999999999994E-2</v>
      </c>
      <c r="O607" s="21">
        <v>0.38500000000000001</v>
      </c>
      <c r="P607" s="21">
        <v>0.193</v>
      </c>
      <c r="Q607" s="24">
        <v>-6.4000000000000001E-2</v>
      </c>
      <c r="R607" s="14" t="s">
        <v>110</v>
      </c>
      <c r="S607" s="14" t="s">
        <v>896</v>
      </c>
      <c r="T607" s="14" t="s">
        <v>897</v>
      </c>
      <c r="U607" s="14" t="s">
        <v>110</v>
      </c>
      <c r="V607" s="14" t="s">
        <v>110</v>
      </c>
      <c r="W607" s="14"/>
      <c r="X607" s="14"/>
    </row>
    <row r="608" spans="1:24" ht="12.75" customHeight="1">
      <c r="A608" s="14" t="s">
        <v>409</v>
      </c>
      <c r="B608" s="14">
        <v>233083</v>
      </c>
      <c r="C608" s="20">
        <v>1.1020000000000001</v>
      </c>
      <c r="D608" s="21">
        <v>0.22700000000000001</v>
      </c>
      <c r="E608" s="21">
        <v>1.4019999999999999</v>
      </c>
      <c r="F608" s="21">
        <v>-0.183</v>
      </c>
      <c r="G608" s="21">
        <v>-0.39500000000000002</v>
      </c>
      <c r="H608" s="22">
        <v>-0.56100000000000005</v>
      </c>
      <c r="I608" s="23">
        <v>2.6739999999999999</v>
      </c>
      <c r="J608" s="21">
        <v>0.65800000000000003</v>
      </c>
      <c r="K608" s="21">
        <v>0.81699999999999995</v>
      </c>
      <c r="L608" s="21">
        <v>-1.5089999999999999</v>
      </c>
      <c r="M608" s="21">
        <v>-1.1879999999999999</v>
      </c>
      <c r="N608" s="21">
        <v>0.443</v>
      </c>
      <c r="O608" s="21">
        <v>0.41499999999999998</v>
      </c>
      <c r="P608" s="21">
        <v>-0.35099999999999998</v>
      </c>
      <c r="Q608" s="24">
        <v>-0.58199999999999996</v>
      </c>
      <c r="R608" s="14" t="s">
        <v>110</v>
      </c>
      <c r="S608" s="14" t="s">
        <v>898</v>
      </c>
      <c r="T608" s="14" t="s">
        <v>891</v>
      </c>
      <c r="U608" s="14" t="s">
        <v>110</v>
      </c>
      <c r="V608" s="14" t="s">
        <v>110</v>
      </c>
      <c r="W608" s="14"/>
      <c r="X608" s="14"/>
    </row>
    <row r="609" spans="1:24" ht="12.75" customHeight="1">
      <c r="A609" s="14" t="s">
        <v>409</v>
      </c>
      <c r="B609" s="14">
        <v>242170</v>
      </c>
      <c r="C609" s="20">
        <v>0.76900000000000002</v>
      </c>
      <c r="D609" s="21">
        <v>-0.94699999999999995</v>
      </c>
      <c r="E609" s="21">
        <v>-1.0489999999999999</v>
      </c>
      <c r="F609" s="21">
        <v>-1.4730000000000001</v>
      </c>
      <c r="G609" s="21">
        <v>-0.64500000000000002</v>
      </c>
      <c r="H609" s="22">
        <v>-1.1859999999999999</v>
      </c>
      <c r="I609" s="23">
        <v>2.6709999999999998</v>
      </c>
      <c r="J609" s="21">
        <v>-0.11899999999999999</v>
      </c>
      <c r="K609" s="21">
        <v>-0.221</v>
      </c>
      <c r="L609" s="21">
        <v>7.0000000000000001E-3</v>
      </c>
      <c r="M609" s="21">
        <v>0.14799999999999999</v>
      </c>
      <c r="N609" s="21">
        <v>0.76100000000000001</v>
      </c>
      <c r="O609" s="21">
        <v>0.32</v>
      </c>
      <c r="P609" s="21">
        <v>0.42899999999999999</v>
      </c>
      <c r="Q609" s="24">
        <v>0.42</v>
      </c>
      <c r="R609" s="14" t="s">
        <v>899</v>
      </c>
      <c r="S609" s="14" t="s">
        <v>900</v>
      </c>
      <c r="T609" s="14" t="s">
        <v>455</v>
      </c>
      <c r="U609" s="14" t="s">
        <v>901</v>
      </c>
      <c r="V609" s="14" t="s">
        <v>110</v>
      </c>
      <c r="W609" s="14"/>
      <c r="X609" s="14"/>
    </row>
    <row r="610" spans="1:24" ht="12.75" customHeight="1">
      <c r="A610" s="14" t="s">
        <v>409</v>
      </c>
      <c r="B610" s="14">
        <v>245024</v>
      </c>
      <c r="C610" s="20">
        <v>-1.591</v>
      </c>
      <c r="D610" s="21">
        <v>0.51300000000000001</v>
      </c>
      <c r="E610" s="21">
        <v>1.23</v>
      </c>
      <c r="F610" s="21">
        <v>-1E-3</v>
      </c>
      <c r="G610" s="21">
        <v>-0.83799999999999997</v>
      </c>
      <c r="H610" s="22">
        <v>-0.79900000000000004</v>
      </c>
      <c r="I610" s="23">
        <v>2.6680000000000001</v>
      </c>
      <c r="J610" s="21">
        <v>0.997</v>
      </c>
      <c r="K610" s="21">
        <v>0.872</v>
      </c>
      <c r="L610" s="21">
        <v>1.1910000000000001</v>
      </c>
      <c r="M610" s="21">
        <v>1.224</v>
      </c>
      <c r="N610" s="21">
        <v>1.4750000000000001</v>
      </c>
      <c r="O610" s="21">
        <v>1.464</v>
      </c>
      <c r="P610" s="21">
        <v>-0.16200000000000001</v>
      </c>
      <c r="Q610" s="24">
        <v>-9.8000000000000004E-2</v>
      </c>
      <c r="R610" s="14" t="s">
        <v>110</v>
      </c>
      <c r="S610" s="14" t="s">
        <v>110</v>
      </c>
      <c r="T610" s="14" t="s">
        <v>110</v>
      </c>
      <c r="U610" s="14" t="s">
        <v>110</v>
      </c>
      <c r="V610" s="14" t="s">
        <v>110</v>
      </c>
      <c r="W610" s="14"/>
      <c r="X610" s="14"/>
    </row>
    <row r="611" spans="1:24" ht="12.75" customHeight="1">
      <c r="A611" s="14" t="s">
        <v>409</v>
      </c>
      <c r="B611" s="14">
        <v>249739</v>
      </c>
      <c r="C611" s="20">
        <v>0.27</v>
      </c>
      <c r="D611" s="21">
        <v>-0.35099999999999998</v>
      </c>
      <c r="E611" s="21">
        <v>-0.44700000000000001</v>
      </c>
      <c r="F611" s="21">
        <v>-0.31900000000000001</v>
      </c>
      <c r="G611" s="21">
        <v>1.6E-2</v>
      </c>
      <c r="H611" s="22">
        <v>1.0069999999999999</v>
      </c>
      <c r="I611" s="23">
        <v>2.6659999999999999</v>
      </c>
      <c r="J611" s="21">
        <v>1.431</v>
      </c>
      <c r="K611" s="21">
        <v>-0.248</v>
      </c>
      <c r="L611" s="21">
        <v>0.26600000000000001</v>
      </c>
      <c r="M611" s="21">
        <v>7.8E-2</v>
      </c>
      <c r="N611" s="21">
        <v>0.161</v>
      </c>
      <c r="O611" s="21">
        <v>3.7999999999999999E-2</v>
      </c>
      <c r="P611" s="21">
        <v>-0.26200000000000001</v>
      </c>
      <c r="Q611" s="24">
        <v>8.8999999999999996E-2</v>
      </c>
      <c r="R611" s="14" t="s">
        <v>754</v>
      </c>
      <c r="S611" s="14" t="s">
        <v>902</v>
      </c>
      <c r="T611" s="14" t="s">
        <v>903</v>
      </c>
      <c r="U611" s="14" t="s">
        <v>110</v>
      </c>
      <c r="V611" s="14" t="s">
        <v>110</v>
      </c>
      <c r="W611" s="14"/>
      <c r="X611" s="14"/>
    </row>
    <row r="612" spans="1:24" ht="12.75" customHeight="1">
      <c r="A612" s="14" t="s">
        <v>409</v>
      </c>
      <c r="B612" s="14">
        <v>239229</v>
      </c>
      <c r="C612" s="20">
        <v>-6.3E-2</v>
      </c>
      <c r="D612" s="21">
        <v>0.16500000000000001</v>
      </c>
      <c r="E612" s="21">
        <v>-0.61599999999999999</v>
      </c>
      <c r="F612" s="21">
        <v>-5.7000000000000002E-2</v>
      </c>
      <c r="G612" s="21">
        <v>0.84699999999999998</v>
      </c>
      <c r="H612" s="22">
        <v>0.85599999999999998</v>
      </c>
      <c r="I612" s="23">
        <v>2.66</v>
      </c>
      <c r="J612" s="21">
        <v>0.67100000000000004</v>
      </c>
      <c r="K612" s="21">
        <v>1.06</v>
      </c>
      <c r="L612" s="21">
        <v>0.88500000000000001</v>
      </c>
      <c r="M612" s="21">
        <v>0.72</v>
      </c>
      <c r="N612" s="21">
        <v>0.20699999999999999</v>
      </c>
      <c r="O612" s="21">
        <v>-9.8000000000000004E-2</v>
      </c>
      <c r="P612" s="21">
        <v>7.1999999999999995E-2</v>
      </c>
      <c r="Q612" s="24">
        <v>-0.68799999999999994</v>
      </c>
      <c r="R612" s="14" t="s">
        <v>110</v>
      </c>
      <c r="S612" s="14" t="s">
        <v>110</v>
      </c>
      <c r="T612" s="14" t="s">
        <v>110</v>
      </c>
      <c r="U612" s="14" t="s">
        <v>110</v>
      </c>
      <c r="V612" s="14" t="s">
        <v>110</v>
      </c>
      <c r="W612" s="14"/>
      <c r="X612" s="14"/>
    </row>
    <row r="613" spans="1:24" ht="12.75" customHeight="1">
      <c r="A613" s="14" t="s">
        <v>409</v>
      </c>
      <c r="B613" s="14">
        <v>201518</v>
      </c>
      <c r="C613" s="20">
        <v>-1.0629999999999999</v>
      </c>
      <c r="D613" s="21">
        <v>-0.69199999999999995</v>
      </c>
      <c r="E613" s="21">
        <v>1.0369999999999999</v>
      </c>
      <c r="F613" s="21">
        <v>-1.0680000000000001</v>
      </c>
      <c r="G613" s="21">
        <v>-1.0760000000000001</v>
      </c>
      <c r="H613" s="22">
        <v>-0.56100000000000005</v>
      </c>
      <c r="I613" s="23">
        <v>2.653</v>
      </c>
      <c r="J613" s="21">
        <v>0.58699999999999997</v>
      </c>
      <c r="K613" s="21">
        <v>1.175</v>
      </c>
      <c r="L613" s="21">
        <v>0.80200000000000005</v>
      </c>
      <c r="M613" s="21">
        <v>0.92400000000000004</v>
      </c>
      <c r="N613" s="21">
        <v>0.53500000000000003</v>
      </c>
      <c r="O613" s="21">
        <v>0.434</v>
      </c>
      <c r="P613" s="21">
        <v>-0.51400000000000001</v>
      </c>
      <c r="Q613" s="24">
        <v>-1.2070000000000001</v>
      </c>
      <c r="R613" s="14" t="s">
        <v>904</v>
      </c>
      <c r="S613" s="14" t="s">
        <v>110</v>
      </c>
      <c r="T613" s="14" t="s">
        <v>110</v>
      </c>
      <c r="U613" s="14" t="s">
        <v>110</v>
      </c>
      <c r="V613" s="14" t="s">
        <v>110</v>
      </c>
      <c r="W613" s="14"/>
      <c r="X613" s="14"/>
    </row>
    <row r="614" spans="1:24" ht="12.75" customHeight="1">
      <c r="A614" s="14" t="s">
        <v>409</v>
      </c>
      <c r="B614" s="14">
        <v>252468</v>
      </c>
      <c r="C614" s="20">
        <v>-0.55000000000000004</v>
      </c>
      <c r="D614" s="21">
        <v>-0.15</v>
      </c>
      <c r="E614" s="21">
        <v>0.28399999999999997</v>
      </c>
      <c r="F614" s="21">
        <v>0.36699999999999999</v>
      </c>
      <c r="G614" s="21">
        <v>0.79700000000000004</v>
      </c>
      <c r="H614" s="22">
        <v>0.96299999999999997</v>
      </c>
      <c r="I614" s="23">
        <v>2.6520000000000001</v>
      </c>
      <c r="J614" s="21">
        <v>1.466</v>
      </c>
      <c r="K614" s="21">
        <v>0.73299999999999998</v>
      </c>
      <c r="L614" s="21">
        <v>0.54200000000000004</v>
      </c>
      <c r="M614" s="21">
        <v>9.1999999999999998E-2</v>
      </c>
      <c r="N614" s="21">
        <v>0.20699999999999999</v>
      </c>
      <c r="O614" s="21">
        <v>-0.17</v>
      </c>
      <c r="P614" s="21">
        <v>-7.9000000000000001E-2</v>
      </c>
      <c r="Q614" s="24">
        <v>-0.35</v>
      </c>
      <c r="R614" s="14" t="s">
        <v>110</v>
      </c>
      <c r="S614" s="14" t="s">
        <v>905</v>
      </c>
      <c r="T614" s="14" t="s">
        <v>110</v>
      </c>
      <c r="U614" s="14" t="s">
        <v>906</v>
      </c>
      <c r="V614" s="14" t="s">
        <v>110</v>
      </c>
      <c r="W614" s="14"/>
      <c r="X614" s="14"/>
    </row>
    <row r="615" spans="1:24" ht="12.75" customHeight="1">
      <c r="A615" s="14" t="s">
        <v>409</v>
      </c>
      <c r="B615" s="14">
        <v>278692</v>
      </c>
      <c r="C615" s="20">
        <v>-0.44800000000000001</v>
      </c>
      <c r="D615" s="21">
        <v>-0.51100000000000001</v>
      </c>
      <c r="E615" s="21">
        <v>-0.92700000000000005</v>
      </c>
      <c r="F615" s="21">
        <v>-0.35599999999999998</v>
      </c>
      <c r="G615" s="21">
        <v>0.23200000000000001</v>
      </c>
      <c r="H615" s="22">
        <v>-0.11700000000000001</v>
      </c>
      <c r="I615" s="23">
        <v>2.6509999999999998</v>
      </c>
      <c r="J615" s="21">
        <v>1.7829999999999999</v>
      </c>
      <c r="K615" s="21">
        <v>1.361</v>
      </c>
      <c r="L615" s="21">
        <v>0.998</v>
      </c>
      <c r="M615" s="21">
        <v>0.64500000000000002</v>
      </c>
      <c r="N615" s="21">
        <v>0.51600000000000001</v>
      </c>
      <c r="O615" s="21">
        <v>0.90100000000000002</v>
      </c>
      <c r="P615" s="21">
        <v>0.63400000000000001</v>
      </c>
      <c r="Q615" s="24">
        <v>0.153</v>
      </c>
      <c r="R615" s="14" t="s">
        <v>907</v>
      </c>
      <c r="S615" s="14" t="s">
        <v>110</v>
      </c>
      <c r="T615" s="14" t="s">
        <v>110</v>
      </c>
      <c r="U615" s="14" t="s">
        <v>110</v>
      </c>
      <c r="V615" s="14" t="s">
        <v>110</v>
      </c>
      <c r="W615" s="14"/>
      <c r="X615" s="14"/>
    </row>
    <row r="616" spans="1:24" ht="12.75" customHeight="1">
      <c r="A616" s="14" t="s">
        <v>409</v>
      </c>
      <c r="B616" s="14">
        <v>246015</v>
      </c>
      <c r="C616" s="20">
        <v>-0.39800000000000002</v>
      </c>
      <c r="D616" s="21">
        <v>0.22800000000000001</v>
      </c>
      <c r="E616" s="21">
        <v>0.69699999999999995</v>
      </c>
      <c r="F616" s="21">
        <v>0.316</v>
      </c>
      <c r="G616" s="21">
        <v>0.5</v>
      </c>
      <c r="H616" s="22">
        <v>1.0129999999999999</v>
      </c>
      <c r="I616" s="23">
        <v>2.6440000000000001</v>
      </c>
      <c r="J616" s="21">
        <v>0.10199999999999999</v>
      </c>
      <c r="K616" s="21">
        <v>0.79600000000000004</v>
      </c>
      <c r="L616" s="21">
        <v>0.40300000000000002</v>
      </c>
      <c r="M616" s="21">
        <v>1.016</v>
      </c>
      <c r="N616" s="21">
        <v>0.72599999999999998</v>
      </c>
      <c r="O616" s="21">
        <v>0.78900000000000003</v>
      </c>
      <c r="P616" s="21">
        <v>7.0000000000000007E-2</v>
      </c>
      <c r="Q616" s="24">
        <v>-9.2999999999999999E-2</v>
      </c>
      <c r="R616" s="14" t="s">
        <v>110</v>
      </c>
      <c r="S616" s="14" t="s">
        <v>110</v>
      </c>
      <c r="T616" s="14" t="s">
        <v>110</v>
      </c>
      <c r="U616" s="14" t="s">
        <v>110</v>
      </c>
      <c r="V616" s="14" t="s">
        <v>110</v>
      </c>
      <c r="W616" s="14"/>
      <c r="X616" s="14"/>
    </row>
    <row r="617" spans="1:24" ht="12.75" customHeight="1">
      <c r="A617" s="14" t="s">
        <v>409</v>
      </c>
      <c r="B617" s="14">
        <v>202165</v>
      </c>
      <c r="C617" s="20">
        <v>0.502</v>
      </c>
      <c r="D617" s="21">
        <v>0.55500000000000005</v>
      </c>
      <c r="E617" s="21">
        <v>1.38</v>
      </c>
      <c r="F617" s="21">
        <v>1.1559999999999999</v>
      </c>
      <c r="G617" s="21">
        <v>1.573</v>
      </c>
      <c r="H617" s="22">
        <v>1.93</v>
      </c>
      <c r="I617" s="23">
        <v>2.64</v>
      </c>
      <c r="J617" s="21">
        <v>1.488</v>
      </c>
      <c r="K617" s="21">
        <v>0.68300000000000005</v>
      </c>
      <c r="L617" s="21">
        <v>0.55300000000000005</v>
      </c>
      <c r="M617" s="21">
        <v>0.38600000000000001</v>
      </c>
      <c r="N617" s="21">
        <v>0.13900000000000001</v>
      </c>
      <c r="O617" s="21">
        <v>0.51900000000000002</v>
      </c>
      <c r="P617" s="21">
        <v>0.57899999999999996</v>
      </c>
      <c r="Q617" s="24">
        <v>0.20100000000000001</v>
      </c>
      <c r="R617" s="14" t="s">
        <v>761</v>
      </c>
      <c r="S617" s="14" t="s">
        <v>908</v>
      </c>
      <c r="T617" s="14" t="s">
        <v>909</v>
      </c>
      <c r="U617" s="14" t="s">
        <v>500</v>
      </c>
      <c r="V617" s="14" t="s">
        <v>110</v>
      </c>
      <c r="W617" s="14"/>
      <c r="X617" s="14"/>
    </row>
    <row r="618" spans="1:24" ht="12.75" customHeight="1">
      <c r="A618" s="14" t="s">
        <v>409</v>
      </c>
      <c r="B618" s="14">
        <v>240369</v>
      </c>
      <c r="C618" s="20">
        <v>0.436</v>
      </c>
      <c r="D618" s="21">
        <v>1.127</v>
      </c>
      <c r="E618" s="21">
        <v>0.08</v>
      </c>
      <c r="F618" s="21">
        <v>-0.20499999999999999</v>
      </c>
      <c r="G618" s="21">
        <v>0.83199999999999996</v>
      </c>
      <c r="H618" s="22">
        <v>1.9630000000000001</v>
      </c>
      <c r="I618" s="23">
        <v>2.633</v>
      </c>
      <c r="J618" s="21">
        <v>1.024</v>
      </c>
      <c r="K618" s="21">
        <v>1.288</v>
      </c>
      <c r="L618" s="21">
        <v>0.79200000000000004</v>
      </c>
      <c r="M618" s="21">
        <v>0.379</v>
      </c>
      <c r="N618" s="21">
        <v>1.2170000000000001</v>
      </c>
      <c r="O618" s="21">
        <v>0.58599999999999997</v>
      </c>
      <c r="P618" s="21">
        <v>7.5999999999999998E-2</v>
      </c>
      <c r="Q618" s="24">
        <v>-6.4000000000000001E-2</v>
      </c>
      <c r="R618" s="14" t="s">
        <v>110</v>
      </c>
      <c r="S618" s="14" t="s">
        <v>110</v>
      </c>
      <c r="T618" s="14" t="s">
        <v>110</v>
      </c>
      <c r="U618" s="14" t="s">
        <v>110</v>
      </c>
      <c r="V618" s="14" t="s">
        <v>110</v>
      </c>
      <c r="W618" s="14"/>
      <c r="X618" s="14"/>
    </row>
    <row r="619" spans="1:24" ht="12.75" customHeight="1">
      <c r="A619" s="14" t="s">
        <v>409</v>
      </c>
      <c r="B619" s="14">
        <v>249210</v>
      </c>
      <c r="C619" s="20">
        <v>0.192</v>
      </c>
      <c r="D619" s="21">
        <v>-0.39300000000000002</v>
      </c>
      <c r="E619" s="21">
        <v>-0.93300000000000005</v>
      </c>
      <c r="F619" s="21">
        <v>-0.85</v>
      </c>
      <c r="G619" s="21">
        <v>0.115</v>
      </c>
      <c r="H619" s="22">
        <v>0.14599999999999999</v>
      </c>
      <c r="I619" s="23">
        <v>2.633</v>
      </c>
      <c r="J619" s="21">
        <v>0.16800000000000001</v>
      </c>
      <c r="K619" s="21">
        <v>-1.4730000000000001</v>
      </c>
      <c r="L619" s="21">
        <v>-0.31900000000000001</v>
      </c>
      <c r="M619" s="21">
        <v>-0.26800000000000002</v>
      </c>
      <c r="N619" s="21">
        <v>-0.185</v>
      </c>
      <c r="O619" s="21">
        <v>-0.34100000000000003</v>
      </c>
      <c r="P619" s="21">
        <v>0.16900000000000001</v>
      </c>
      <c r="Q619" s="24">
        <v>-0.27400000000000002</v>
      </c>
      <c r="R619" s="14" t="s">
        <v>110</v>
      </c>
      <c r="S619" s="14" t="s">
        <v>110</v>
      </c>
      <c r="T619" s="14" t="s">
        <v>646</v>
      </c>
      <c r="U619" s="14" t="s">
        <v>110</v>
      </c>
      <c r="V619" s="14" t="s">
        <v>110</v>
      </c>
      <c r="W619" s="14"/>
      <c r="X619" s="14"/>
    </row>
    <row r="620" spans="1:24" ht="12.75" customHeight="1">
      <c r="A620" s="14" t="s">
        <v>409</v>
      </c>
      <c r="B620" s="14">
        <v>273245</v>
      </c>
      <c r="C620" s="20">
        <v>-0.55400000000000005</v>
      </c>
      <c r="D620" s="21">
        <v>0.217</v>
      </c>
      <c r="E620" s="21">
        <v>1.169</v>
      </c>
      <c r="F620" s="21">
        <v>-0.57699999999999996</v>
      </c>
      <c r="G620" s="21">
        <v>-1.1339999999999999</v>
      </c>
      <c r="H620" s="22">
        <v>-0.372</v>
      </c>
      <c r="I620" s="23">
        <v>2.63</v>
      </c>
      <c r="J620" s="21">
        <v>0.90400000000000003</v>
      </c>
      <c r="K620" s="21">
        <v>0.36899999999999999</v>
      </c>
      <c r="L620" s="21">
        <v>0.19700000000000001</v>
      </c>
      <c r="M620" s="21">
        <v>0.85599999999999998</v>
      </c>
      <c r="N620" s="21">
        <v>0.69099999999999995</v>
      </c>
      <c r="O620" s="21">
        <v>1.2709999999999999</v>
      </c>
      <c r="P620" s="21">
        <v>-5.8999999999999997E-2</v>
      </c>
      <c r="Q620" s="24">
        <v>6.4000000000000001E-2</v>
      </c>
      <c r="R620" s="14" t="s">
        <v>110</v>
      </c>
      <c r="S620" s="14" t="s">
        <v>110</v>
      </c>
      <c r="T620" s="14" t="s">
        <v>110</v>
      </c>
      <c r="U620" s="14" t="s">
        <v>110</v>
      </c>
      <c r="V620" s="14" t="s">
        <v>110</v>
      </c>
      <c r="W620" s="14"/>
      <c r="X620" s="14"/>
    </row>
    <row r="621" spans="1:24" ht="12.75" customHeight="1">
      <c r="A621" s="14" t="s">
        <v>409</v>
      </c>
      <c r="B621" s="14">
        <v>212829</v>
      </c>
      <c r="C621" s="20">
        <v>0.97299999999999998</v>
      </c>
      <c r="D621" s="21">
        <v>-0.14899999999999999</v>
      </c>
      <c r="E621" s="21">
        <v>-1.508</v>
      </c>
      <c r="F621" s="21">
        <v>-1.905</v>
      </c>
      <c r="G621" s="21">
        <v>-1.788</v>
      </c>
      <c r="H621" s="22">
        <v>-1.365</v>
      </c>
      <c r="I621" s="23">
        <v>2.6280000000000001</v>
      </c>
      <c r="J621" s="21">
        <v>1.4359999999999999</v>
      </c>
      <c r="K621" s="21">
        <v>1.0580000000000001</v>
      </c>
      <c r="L621" s="21">
        <v>0.65800000000000003</v>
      </c>
      <c r="M621" s="21">
        <v>0.4</v>
      </c>
      <c r="N621" s="21">
        <v>1.9E-2</v>
      </c>
      <c r="O621" s="21">
        <v>0.68100000000000005</v>
      </c>
      <c r="P621" s="21">
        <v>0.34100000000000003</v>
      </c>
      <c r="Q621" s="24">
        <v>0.3</v>
      </c>
      <c r="R621" s="14" t="s">
        <v>910</v>
      </c>
      <c r="S621" s="14" t="s">
        <v>911</v>
      </c>
      <c r="T621" s="14" t="s">
        <v>912</v>
      </c>
      <c r="U621" s="14" t="s">
        <v>110</v>
      </c>
      <c r="V621" s="14" t="s">
        <v>110</v>
      </c>
      <c r="W621" s="14"/>
      <c r="X621" s="14"/>
    </row>
    <row r="622" spans="1:24" ht="12.75" customHeight="1">
      <c r="A622" s="14" t="s">
        <v>409</v>
      </c>
      <c r="B622" s="14">
        <v>162677</v>
      </c>
      <c r="C622" s="20">
        <v>0.82699999999999996</v>
      </c>
      <c r="D622" s="21">
        <v>0.65</v>
      </c>
      <c r="E622" s="21">
        <v>-0.50800000000000001</v>
      </c>
      <c r="F622" s="21">
        <v>-2.5999999999999999E-2</v>
      </c>
      <c r="G622" s="21">
        <v>2.5000000000000001E-2</v>
      </c>
      <c r="H622" s="22">
        <v>3.6999999999999998E-2</v>
      </c>
      <c r="I622" s="23">
        <v>2.6269999999999998</v>
      </c>
      <c r="J622" s="21">
        <v>1.121</v>
      </c>
      <c r="K622" s="21">
        <v>-1.788</v>
      </c>
      <c r="L622" s="21">
        <v>0.38800000000000001</v>
      </c>
      <c r="M622" s="21">
        <v>0.40799999999999997</v>
      </c>
      <c r="N622" s="21">
        <v>0.66900000000000004</v>
      </c>
      <c r="O622" s="21">
        <v>0.33300000000000002</v>
      </c>
      <c r="P622" s="21">
        <v>0.42199999999999999</v>
      </c>
      <c r="Q622" s="24">
        <v>0.40600000000000003</v>
      </c>
      <c r="R622" s="14" t="s">
        <v>110</v>
      </c>
      <c r="S622" s="14" t="s">
        <v>110</v>
      </c>
      <c r="T622" s="14" t="s">
        <v>110</v>
      </c>
      <c r="U622" s="14" t="s">
        <v>110</v>
      </c>
      <c r="V622" s="14" t="s">
        <v>110</v>
      </c>
      <c r="W622" s="14"/>
      <c r="X622" s="14"/>
    </row>
    <row r="623" spans="1:24" ht="12.75" customHeight="1">
      <c r="A623" s="14" t="s">
        <v>409</v>
      </c>
      <c r="B623" s="14">
        <v>226974</v>
      </c>
      <c r="C623" s="20">
        <v>-0.19</v>
      </c>
      <c r="D623" s="21">
        <v>-0.38300000000000001</v>
      </c>
      <c r="E623" s="21">
        <v>1.1120000000000001</v>
      </c>
      <c r="F623" s="21">
        <v>-0.54300000000000004</v>
      </c>
      <c r="G623" s="21">
        <v>-0.65400000000000003</v>
      </c>
      <c r="H623" s="22">
        <v>-1.238</v>
      </c>
      <c r="I623" s="23">
        <v>2.62</v>
      </c>
      <c r="J623" s="21">
        <v>1.643</v>
      </c>
      <c r="K623" s="21">
        <v>-0.42099999999999999</v>
      </c>
      <c r="L623" s="21">
        <v>-0.45300000000000001</v>
      </c>
      <c r="M623" s="21">
        <v>-0.53100000000000003</v>
      </c>
      <c r="N623" s="21">
        <v>-0.81</v>
      </c>
      <c r="O623" s="21">
        <v>-0.89400000000000002</v>
      </c>
      <c r="P623" s="21">
        <v>-1.4239999999999999</v>
      </c>
      <c r="Q623" s="24">
        <v>-1.036</v>
      </c>
      <c r="R623" s="14" t="s">
        <v>110</v>
      </c>
      <c r="S623" s="14" t="s">
        <v>913</v>
      </c>
      <c r="T623" s="14" t="s">
        <v>914</v>
      </c>
      <c r="U623" s="14" t="s">
        <v>110</v>
      </c>
      <c r="V623" s="14" t="s">
        <v>110</v>
      </c>
      <c r="W623" s="14"/>
      <c r="X623" s="14"/>
    </row>
    <row r="624" spans="1:24" ht="12.75" customHeight="1">
      <c r="A624" s="14" t="s">
        <v>409</v>
      </c>
      <c r="B624" s="14">
        <v>245402</v>
      </c>
      <c r="C624" s="20">
        <v>0.40300000000000002</v>
      </c>
      <c r="D624" s="21">
        <v>0.314</v>
      </c>
      <c r="E624" s="21">
        <v>-0.41899999999999998</v>
      </c>
      <c r="F624" s="21">
        <v>1.167</v>
      </c>
      <c r="G624" s="21">
        <v>1.9750000000000001</v>
      </c>
      <c r="H624" s="22">
        <v>1.218</v>
      </c>
      <c r="I624" s="23">
        <v>2.6179999999999999</v>
      </c>
      <c r="J624" s="21">
        <v>1.6950000000000001</v>
      </c>
      <c r="K624" s="21">
        <v>0.82599999999999996</v>
      </c>
      <c r="L624" s="21">
        <v>0.495</v>
      </c>
      <c r="M624" s="21">
        <v>0.33300000000000002</v>
      </c>
      <c r="N624" s="21">
        <v>0.49099999999999999</v>
      </c>
      <c r="O624" s="21">
        <v>-0.186</v>
      </c>
      <c r="P624" s="21">
        <v>0.69899999999999995</v>
      </c>
      <c r="Q624" s="24">
        <v>0.68600000000000005</v>
      </c>
      <c r="R624" s="14" t="s">
        <v>915</v>
      </c>
      <c r="S624" s="14" t="s">
        <v>916</v>
      </c>
      <c r="T624" s="14" t="s">
        <v>917</v>
      </c>
      <c r="U624" s="14" t="s">
        <v>138</v>
      </c>
      <c r="V624" s="14" t="s">
        <v>110</v>
      </c>
      <c r="W624" s="14"/>
      <c r="X624" s="14"/>
    </row>
    <row r="625" spans="1:24" ht="12.75" customHeight="1">
      <c r="A625" s="14" t="s">
        <v>409</v>
      </c>
      <c r="B625" s="14">
        <v>137471</v>
      </c>
      <c r="C625" s="20">
        <v>0.65</v>
      </c>
      <c r="D625" s="21">
        <v>0.501</v>
      </c>
      <c r="E625" s="21">
        <v>1.448</v>
      </c>
      <c r="F625" s="21">
        <v>1.3720000000000001</v>
      </c>
      <c r="G625" s="21">
        <v>1.4930000000000001</v>
      </c>
      <c r="H625" s="22">
        <v>1.7030000000000001</v>
      </c>
      <c r="I625" s="23">
        <v>2.6179999999999999</v>
      </c>
      <c r="J625" s="21">
        <v>0.55600000000000005</v>
      </c>
      <c r="K625" s="21">
        <v>0.221</v>
      </c>
      <c r="L625" s="21">
        <v>0.65900000000000003</v>
      </c>
      <c r="M625" s="21">
        <v>0.193</v>
      </c>
      <c r="N625" s="21">
        <v>-0.128</v>
      </c>
      <c r="O625" s="21">
        <v>0.16800000000000001</v>
      </c>
      <c r="P625" s="21">
        <v>-0.60399999999999998</v>
      </c>
      <c r="Q625" s="24">
        <v>-0.221</v>
      </c>
      <c r="R625" s="14" t="s">
        <v>918</v>
      </c>
      <c r="S625" s="14" t="s">
        <v>110</v>
      </c>
      <c r="T625" s="14" t="s">
        <v>919</v>
      </c>
      <c r="U625" s="14" t="s">
        <v>110</v>
      </c>
      <c r="V625" s="14" t="s">
        <v>110</v>
      </c>
      <c r="W625" s="14"/>
      <c r="X625" s="14"/>
    </row>
    <row r="626" spans="1:24" ht="12.75" customHeight="1">
      <c r="A626" s="14" t="s">
        <v>409</v>
      </c>
      <c r="B626" s="14">
        <v>251957</v>
      </c>
      <c r="C626" s="20">
        <v>-0.89700000000000002</v>
      </c>
      <c r="D626" s="21">
        <v>0.25700000000000001</v>
      </c>
      <c r="E626" s="21">
        <v>1.3089999999999999</v>
      </c>
      <c r="F626" s="21">
        <v>-0.13</v>
      </c>
      <c r="G626" s="21">
        <v>-0.26</v>
      </c>
      <c r="H626" s="22">
        <v>0.216</v>
      </c>
      <c r="I626" s="23">
        <v>2.6160000000000001</v>
      </c>
      <c r="J626" s="21">
        <v>-0.94099999999999995</v>
      </c>
      <c r="K626" s="21">
        <v>-0.19900000000000001</v>
      </c>
      <c r="L626" s="21">
        <v>-0.96299999999999997</v>
      </c>
      <c r="M626" s="21">
        <v>-0.13400000000000001</v>
      </c>
      <c r="N626" s="21">
        <v>-0.65700000000000003</v>
      </c>
      <c r="O626" s="21">
        <v>0.23899999999999999</v>
      </c>
      <c r="P626" s="21">
        <v>-1.216</v>
      </c>
      <c r="Q626" s="24">
        <v>-0.54700000000000004</v>
      </c>
      <c r="R626" s="14" t="s">
        <v>110</v>
      </c>
      <c r="S626" s="14" t="s">
        <v>920</v>
      </c>
      <c r="T626" s="14" t="s">
        <v>921</v>
      </c>
      <c r="U626" s="14" t="s">
        <v>110</v>
      </c>
      <c r="V626" s="14" t="s">
        <v>110</v>
      </c>
      <c r="W626" s="14"/>
      <c r="X626" s="14"/>
    </row>
    <row r="627" spans="1:24" ht="12.75" customHeight="1">
      <c r="A627" s="14" t="s">
        <v>409</v>
      </c>
      <c r="B627" s="14">
        <v>226788</v>
      </c>
      <c r="C627" s="20">
        <v>-0.69899999999999995</v>
      </c>
      <c r="D627" s="21">
        <v>-0.60099999999999998</v>
      </c>
      <c r="E627" s="21">
        <v>-0.57799999999999996</v>
      </c>
      <c r="F627" s="21">
        <v>-0.505</v>
      </c>
      <c r="G627" s="21">
        <v>0.626</v>
      </c>
      <c r="H627" s="22">
        <v>0.46700000000000003</v>
      </c>
      <c r="I627" s="23">
        <v>2.613</v>
      </c>
      <c r="J627" s="21">
        <v>1.5620000000000001</v>
      </c>
      <c r="K627" s="21">
        <v>1.5049999999999999</v>
      </c>
      <c r="L627" s="21">
        <v>1.2170000000000001</v>
      </c>
      <c r="M627" s="21">
        <v>1.3240000000000001</v>
      </c>
      <c r="N627" s="21">
        <v>0.84799999999999998</v>
      </c>
      <c r="O627" s="21">
        <v>0.55200000000000005</v>
      </c>
      <c r="P627" s="21">
        <v>0.49399999999999999</v>
      </c>
      <c r="Q627" s="24">
        <v>0.29799999999999999</v>
      </c>
      <c r="R627" s="14" t="s">
        <v>880</v>
      </c>
      <c r="S627" s="14" t="s">
        <v>881</v>
      </c>
      <c r="T627" s="14" t="s">
        <v>882</v>
      </c>
      <c r="U627" s="14" t="s">
        <v>110</v>
      </c>
      <c r="V627" s="14" t="s">
        <v>110</v>
      </c>
      <c r="W627" s="14"/>
      <c r="X627" s="14"/>
    </row>
    <row r="628" spans="1:24" ht="12.75" customHeight="1">
      <c r="A628" s="14" t="s">
        <v>409</v>
      </c>
      <c r="B628" s="14">
        <v>194726</v>
      </c>
      <c r="C628" s="20">
        <v>-0.185</v>
      </c>
      <c r="D628" s="21">
        <v>-0.82199999999999995</v>
      </c>
      <c r="E628" s="21">
        <v>0.22</v>
      </c>
      <c r="F628" s="21">
        <v>-1.544</v>
      </c>
      <c r="G628" s="21">
        <v>-0.73199999999999998</v>
      </c>
      <c r="H628" s="22">
        <v>-0.78300000000000003</v>
      </c>
      <c r="I628" s="23">
        <v>2.613</v>
      </c>
      <c r="J628" s="21">
        <v>-0.77500000000000002</v>
      </c>
      <c r="K628" s="21">
        <v>0.73599999999999999</v>
      </c>
      <c r="L628" s="21">
        <v>0.63500000000000001</v>
      </c>
      <c r="M628" s="21">
        <v>0.52800000000000002</v>
      </c>
      <c r="N628" s="21">
        <v>0.73699999999999999</v>
      </c>
      <c r="O628" s="21">
        <v>0.14499999999999999</v>
      </c>
      <c r="P628" s="21">
        <v>0.109</v>
      </c>
      <c r="Q628" s="24">
        <v>-0.13400000000000001</v>
      </c>
      <c r="R628" s="14" t="s">
        <v>922</v>
      </c>
      <c r="S628" s="14" t="s">
        <v>110</v>
      </c>
      <c r="T628" s="14" t="s">
        <v>923</v>
      </c>
      <c r="U628" s="14" t="s">
        <v>110</v>
      </c>
      <c r="V628" s="14" t="s">
        <v>110</v>
      </c>
      <c r="W628" s="14"/>
      <c r="X628" s="14"/>
    </row>
    <row r="629" spans="1:24" ht="12.75" customHeight="1">
      <c r="A629" s="14" t="s">
        <v>409</v>
      </c>
      <c r="B629" s="14">
        <v>184037</v>
      </c>
      <c r="C629" s="20">
        <v>0.45700000000000002</v>
      </c>
      <c r="D629" s="21">
        <v>0.94299999999999995</v>
      </c>
      <c r="E629" s="21">
        <v>1.4450000000000001</v>
      </c>
      <c r="F629" s="21">
        <v>1.002</v>
      </c>
      <c r="G629" s="21">
        <v>1.131</v>
      </c>
      <c r="H629" s="22">
        <v>1.397</v>
      </c>
      <c r="I629" s="23">
        <v>2.61</v>
      </c>
      <c r="J629" s="21">
        <v>1.2250000000000001</v>
      </c>
      <c r="K629" s="21">
        <v>0.98</v>
      </c>
      <c r="L629" s="21">
        <v>0.94699999999999995</v>
      </c>
      <c r="M629" s="21">
        <v>0.61599999999999999</v>
      </c>
      <c r="N629" s="21">
        <v>0.34599999999999997</v>
      </c>
      <c r="O629" s="21">
        <v>1.0349999999999999</v>
      </c>
      <c r="P629" s="21">
        <v>-0.378</v>
      </c>
      <c r="Q629" s="24">
        <v>-0.17299999999999999</v>
      </c>
      <c r="R629" s="14" t="s">
        <v>924</v>
      </c>
      <c r="S629" s="14" t="s">
        <v>925</v>
      </c>
      <c r="T629" s="14" t="s">
        <v>926</v>
      </c>
      <c r="U629" s="14" t="s">
        <v>110</v>
      </c>
      <c r="V629" s="14" t="s">
        <v>110</v>
      </c>
      <c r="W629" s="14"/>
      <c r="X629" s="14"/>
    </row>
    <row r="630" spans="1:24" ht="12.75" customHeight="1">
      <c r="A630" s="14" t="s">
        <v>409</v>
      </c>
      <c r="B630" s="14">
        <v>196629</v>
      </c>
      <c r="C630" s="20">
        <v>-1.3180000000000001</v>
      </c>
      <c r="D630" s="21">
        <v>2.8000000000000001E-2</v>
      </c>
      <c r="E630" s="21">
        <v>-0.49399999999999999</v>
      </c>
      <c r="F630" s="21">
        <v>0</v>
      </c>
      <c r="G630" s="21">
        <v>-0.26100000000000001</v>
      </c>
      <c r="H630" s="22">
        <v>0.20699999999999999</v>
      </c>
      <c r="I630" s="23">
        <v>2.6070000000000002</v>
      </c>
      <c r="J630" s="21">
        <v>1.6839999999999999</v>
      </c>
      <c r="K630" s="21">
        <v>1.5569999999999999</v>
      </c>
      <c r="L630" s="21">
        <v>1.605</v>
      </c>
      <c r="M630" s="21">
        <v>1.1859999999999999</v>
      </c>
      <c r="N630" s="21">
        <v>1.0209999999999999</v>
      </c>
      <c r="O630" s="21">
        <v>0.7</v>
      </c>
      <c r="P630" s="21">
        <v>0.626</v>
      </c>
      <c r="Q630" s="24">
        <v>-1.2390000000000001</v>
      </c>
      <c r="R630" s="14" t="s">
        <v>927</v>
      </c>
      <c r="S630" s="14" t="s">
        <v>928</v>
      </c>
      <c r="T630" s="14" t="s">
        <v>929</v>
      </c>
      <c r="U630" s="14" t="s">
        <v>151</v>
      </c>
      <c r="V630" s="14" t="s">
        <v>110</v>
      </c>
      <c r="W630" s="14"/>
      <c r="X630" s="14"/>
    </row>
    <row r="631" spans="1:24" ht="12.75" customHeight="1">
      <c r="A631" s="14" t="s">
        <v>409</v>
      </c>
      <c r="B631" s="14">
        <v>262316</v>
      </c>
      <c r="C631" s="20">
        <v>-7.9000000000000001E-2</v>
      </c>
      <c r="D631" s="21">
        <v>-0.224</v>
      </c>
      <c r="E631" s="21">
        <v>-0.27500000000000002</v>
      </c>
      <c r="F631" s="21">
        <v>-0.46700000000000003</v>
      </c>
      <c r="G631" s="21">
        <v>0.432</v>
      </c>
      <c r="H631" s="22">
        <v>1.1279999999999999</v>
      </c>
      <c r="I631" s="23">
        <v>2.6070000000000002</v>
      </c>
      <c r="J631" s="21">
        <v>1.2709999999999999</v>
      </c>
      <c r="K631" s="21">
        <v>0.82299999999999995</v>
      </c>
      <c r="L631" s="21">
        <v>0.54600000000000004</v>
      </c>
      <c r="M631" s="21">
        <v>0.96099999999999997</v>
      </c>
      <c r="N631" s="21">
        <v>0.86499999999999999</v>
      </c>
      <c r="O631" s="21">
        <v>0.74399999999999999</v>
      </c>
      <c r="P631" s="21">
        <v>0.17399999999999999</v>
      </c>
      <c r="Q631" s="24">
        <v>-8.5999999999999993E-2</v>
      </c>
      <c r="R631" s="14" t="s">
        <v>110</v>
      </c>
      <c r="S631" s="14" t="s">
        <v>110</v>
      </c>
      <c r="T631" s="14" t="s">
        <v>110</v>
      </c>
      <c r="U631" s="14" t="s">
        <v>110</v>
      </c>
      <c r="V631" s="14" t="s">
        <v>110</v>
      </c>
      <c r="W631" s="14"/>
      <c r="X631" s="14"/>
    </row>
    <row r="632" spans="1:24" ht="12.75" customHeight="1">
      <c r="A632" s="14" t="s">
        <v>409</v>
      </c>
      <c r="B632" s="14">
        <v>143550</v>
      </c>
      <c r="C632" s="20">
        <v>0.51800000000000002</v>
      </c>
      <c r="D632" s="21">
        <v>-0.34200000000000003</v>
      </c>
      <c r="E632" s="21">
        <v>-0.34499999999999997</v>
      </c>
      <c r="F632" s="21">
        <v>0.20599999999999999</v>
      </c>
      <c r="G632" s="21">
        <v>0.30099999999999999</v>
      </c>
      <c r="H632" s="22">
        <v>0.59799999999999998</v>
      </c>
      <c r="I632" s="23">
        <v>2.597</v>
      </c>
      <c r="J632" s="21">
        <v>0.68700000000000006</v>
      </c>
      <c r="K632" s="21">
        <v>1.1060000000000001</v>
      </c>
      <c r="L632" s="21">
        <v>0.94299999999999995</v>
      </c>
      <c r="M632" s="21">
        <v>1.234</v>
      </c>
      <c r="N632" s="21">
        <v>1.0640000000000001</v>
      </c>
      <c r="O632" s="21">
        <v>1.097</v>
      </c>
      <c r="P632" s="21">
        <v>0.32</v>
      </c>
      <c r="Q632" s="24">
        <v>-0.39</v>
      </c>
      <c r="R632" s="14" t="s">
        <v>110</v>
      </c>
      <c r="S632" s="14" t="s">
        <v>110</v>
      </c>
      <c r="T632" s="14" t="s">
        <v>110</v>
      </c>
      <c r="U632" s="14" t="s">
        <v>110</v>
      </c>
      <c r="V632" s="14" t="s">
        <v>110</v>
      </c>
      <c r="W632" s="14"/>
      <c r="X632" s="14"/>
    </row>
    <row r="633" spans="1:24" ht="12.75" customHeight="1">
      <c r="A633" s="14" t="s">
        <v>409</v>
      </c>
      <c r="B633" s="14">
        <v>215305</v>
      </c>
      <c r="C633" s="20">
        <v>-0.17199999999999999</v>
      </c>
      <c r="D633" s="21">
        <v>-0.65600000000000003</v>
      </c>
      <c r="E633" s="21">
        <v>-1.2609999999999999</v>
      </c>
      <c r="F633" s="21">
        <v>-1.9E-2</v>
      </c>
      <c r="G633" s="21">
        <v>1.2889999999999999</v>
      </c>
      <c r="H633" s="22">
        <v>1.274</v>
      </c>
      <c r="I633" s="23">
        <v>2.5920000000000001</v>
      </c>
      <c r="J633" s="21">
        <v>1.246</v>
      </c>
      <c r="K633" s="21">
        <v>1.2509999999999999</v>
      </c>
      <c r="L633" s="21">
        <v>1.016</v>
      </c>
      <c r="M633" s="21">
        <v>1.1359999999999999</v>
      </c>
      <c r="N633" s="21">
        <v>0.59</v>
      </c>
      <c r="O633" s="21">
        <v>-0.253</v>
      </c>
      <c r="P633" s="21">
        <v>0.71099999999999997</v>
      </c>
      <c r="Q633" s="24">
        <v>0.627</v>
      </c>
      <c r="R633" s="14" t="s">
        <v>930</v>
      </c>
      <c r="S633" s="14" t="s">
        <v>931</v>
      </c>
      <c r="T633" s="14" t="s">
        <v>932</v>
      </c>
      <c r="U633" s="14" t="s">
        <v>110</v>
      </c>
      <c r="V633" s="14" t="s">
        <v>110</v>
      </c>
      <c r="W633" s="14"/>
      <c r="X633" s="14"/>
    </row>
    <row r="634" spans="1:24" ht="12.75" customHeight="1">
      <c r="A634" s="14" t="s">
        <v>409</v>
      </c>
      <c r="B634" s="14">
        <v>183191</v>
      </c>
      <c r="C634" s="20">
        <v>0.45500000000000002</v>
      </c>
      <c r="D634" s="21">
        <v>0</v>
      </c>
      <c r="E634" s="21">
        <v>-0.11</v>
      </c>
      <c r="F634" s="21">
        <v>1.1240000000000001</v>
      </c>
      <c r="G634" s="21">
        <v>1.548</v>
      </c>
      <c r="H634" s="22">
        <v>0.88100000000000001</v>
      </c>
      <c r="I634" s="23">
        <v>2.5870000000000002</v>
      </c>
      <c r="J634" s="21">
        <v>1.024</v>
      </c>
      <c r="K634" s="21">
        <v>1.2</v>
      </c>
      <c r="L634" s="21">
        <v>0.72399999999999998</v>
      </c>
      <c r="M634" s="21">
        <v>0.98699999999999999</v>
      </c>
      <c r="N634" s="21">
        <v>0.70299999999999996</v>
      </c>
      <c r="O634" s="21">
        <v>0.55200000000000005</v>
      </c>
      <c r="P634" s="21">
        <v>0.59699999999999998</v>
      </c>
      <c r="Q634" s="24">
        <v>-1.7999999999999999E-2</v>
      </c>
      <c r="R634" s="14" t="s">
        <v>110</v>
      </c>
      <c r="S634" s="14" t="s">
        <v>110</v>
      </c>
      <c r="T634" s="14" t="s">
        <v>273</v>
      </c>
      <c r="U634" s="14" t="s">
        <v>110</v>
      </c>
      <c r="V634" s="14" t="s">
        <v>110</v>
      </c>
      <c r="W634" s="14"/>
      <c r="X634" s="14"/>
    </row>
    <row r="635" spans="1:24" ht="12.75" customHeight="1">
      <c r="A635" s="14" t="s">
        <v>409</v>
      </c>
      <c r="B635" s="14">
        <v>253168</v>
      </c>
      <c r="C635" s="20">
        <v>-0.54900000000000004</v>
      </c>
      <c r="D635" s="21">
        <v>0.26600000000000001</v>
      </c>
      <c r="E635" s="21">
        <v>-0.44900000000000001</v>
      </c>
      <c r="F635" s="21">
        <v>-0.38400000000000001</v>
      </c>
      <c r="G635" s="21">
        <v>-8.5000000000000006E-2</v>
      </c>
      <c r="H635" s="22">
        <v>0.155</v>
      </c>
      <c r="I635" s="23">
        <v>2.581</v>
      </c>
      <c r="J635" s="21">
        <v>0.13300000000000001</v>
      </c>
      <c r="K635" s="21">
        <v>0.77100000000000002</v>
      </c>
      <c r="L635" s="21">
        <v>0.54700000000000004</v>
      </c>
      <c r="M635" s="21">
        <v>0.371</v>
      </c>
      <c r="N635" s="21">
        <v>0.16400000000000001</v>
      </c>
      <c r="O635" s="21">
        <v>-7.8E-2</v>
      </c>
      <c r="P635" s="21">
        <v>-0.28399999999999997</v>
      </c>
      <c r="Q635" s="24">
        <v>-0.48</v>
      </c>
      <c r="R635" s="14" t="s">
        <v>110</v>
      </c>
      <c r="S635" s="14" t="s">
        <v>110</v>
      </c>
      <c r="T635" s="14" t="s">
        <v>110</v>
      </c>
      <c r="U635" s="14" t="s">
        <v>110</v>
      </c>
      <c r="V635" s="14" t="s">
        <v>110</v>
      </c>
      <c r="W635" s="14"/>
      <c r="X635" s="14"/>
    </row>
    <row r="636" spans="1:24" ht="12.75" customHeight="1">
      <c r="A636" s="14" t="s">
        <v>409</v>
      </c>
      <c r="B636" s="14">
        <v>251706</v>
      </c>
      <c r="C636" s="20">
        <v>0.32400000000000001</v>
      </c>
      <c r="D636" s="21">
        <v>0.97599999999999998</v>
      </c>
      <c r="E636" s="21">
        <v>0.84099999999999997</v>
      </c>
      <c r="F636" s="21">
        <v>0.89300000000000002</v>
      </c>
      <c r="G636" s="21">
        <v>-7.8E-2</v>
      </c>
      <c r="H636" s="22">
        <v>0.7</v>
      </c>
      <c r="I636" s="23">
        <v>2.5790000000000002</v>
      </c>
      <c r="J636" s="21">
        <v>-0.28599999999999998</v>
      </c>
      <c r="K636" s="21">
        <v>-1.351</v>
      </c>
      <c r="L636" s="21">
        <v>0.371</v>
      </c>
      <c r="M636" s="21">
        <v>0.38400000000000001</v>
      </c>
      <c r="N636" s="21">
        <v>0.89200000000000002</v>
      </c>
      <c r="O636" s="21">
        <v>0.38900000000000001</v>
      </c>
      <c r="P636" s="21">
        <v>-0.13700000000000001</v>
      </c>
      <c r="Q636" s="24">
        <v>-0.54400000000000004</v>
      </c>
      <c r="R636" s="14" t="s">
        <v>110</v>
      </c>
      <c r="S636" s="14" t="s">
        <v>175</v>
      </c>
      <c r="T636" s="14" t="s">
        <v>176</v>
      </c>
      <c r="U636" s="14" t="s">
        <v>110</v>
      </c>
      <c r="V636" s="14" t="s">
        <v>110</v>
      </c>
      <c r="W636" s="14"/>
      <c r="X636" s="14"/>
    </row>
    <row r="637" spans="1:24" ht="12.75" customHeight="1">
      <c r="A637" s="14" t="s">
        <v>409</v>
      </c>
      <c r="B637" s="14">
        <v>250478</v>
      </c>
      <c r="C637" s="20">
        <v>0.23</v>
      </c>
      <c r="D637" s="21">
        <v>0.2</v>
      </c>
      <c r="E637" s="21">
        <v>0.95699999999999996</v>
      </c>
      <c r="F637" s="21">
        <v>0.55200000000000005</v>
      </c>
      <c r="G637" s="21">
        <v>1.359</v>
      </c>
      <c r="H637" s="22">
        <v>1.056</v>
      </c>
      <c r="I637" s="23">
        <v>2.5779999999999998</v>
      </c>
      <c r="J637" s="21">
        <v>1.6</v>
      </c>
      <c r="K637" s="21">
        <v>1.708</v>
      </c>
      <c r="L637" s="21">
        <v>1.236</v>
      </c>
      <c r="M637" s="21">
        <v>1.2609999999999999</v>
      </c>
      <c r="N637" s="21">
        <v>1.0389999999999999</v>
      </c>
      <c r="O637" s="21">
        <v>0.996</v>
      </c>
      <c r="P637" s="21">
        <v>0.63900000000000001</v>
      </c>
      <c r="Q637" s="24">
        <v>0.40500000000000003</v>
      </c>
      <c r="R637" s="14" t="s">
        <v>110</v>
      </c>
      <c r="S637" s="14" t="s">
        <v>110</v>
      </c>
      <c r="T637" s="14" t="s">
        <v>110</v>
      </c>
      <c r="U637" s="14" t="s">
        <v>110</v>
      </c>
      <c r="V637" s="14" t="s">
        <v>110</v>
      </c>
      <c r="W637" s="14"/>
      <c r="X637" s="14"/>
    </row>
    <row r="638" spans="1:24" ht="12.75" customHeight="1">
      <c r="A638" s="14" t="s">
        <v>409</v>
      </c>
      <c r="B638" s="14">
        <v>259080</v>
      </c>
      <c r="C638" s="20">
        <v>-0.39400000000000002</v>
      </c>
      <c r="D638" s="21">
        <v>-0.46500000000000002</v>
      </c>
      <c r="E638" s="21">
        <v>-1.081</v>
      </c>
      <c r="F638" s="21">
        <v>-0.99</v>
      </c>
      <c r="G638" s="21">
        <v>-0.58499999999999996</v>
      </c>
      <c r="H638" s="22">
        <v>-0.216</v>
      </c>
      <c r="I638" s="23">
        <v>2.5739999999999998</v>
      </c>
      <c r="J638" s="21">
        <v>0.19</v>
      </c>
      <c r="K638" s="21">
        <v>-4.9000000000000002E-2</v>
      </c>
      <c r="L638" s="21">
        <v>-0.17299999999999999</v>
      </c>
      <c r="M638" s="21">
        <v>0.53900000000000003</v>
      </c>
      <c r="N638" s="21">
        <v>0.246</v>
      </c>
      <c r="O638" s="21">
        <v>0.628</v>
      </c>
      <c r="P638" s="21">
        <v>0.42099999999999999</v>
      </c>
      <c r="Q638" s="24">
        <v>0.14399999999999999</v>
      </c>
      <c r="R638" s="14" t="s">
        <v>110</v>
      </c>
      <c r="S638" s="14" t="s">
        <v>933</v>
      </c>
      <c r="T638" s="14" t="s">
        <v>934</v>
      </c>
      <c r="U638" s="14" t="s">
        <v>110</v>
      </c>
      <c r="V638" s="14" t="s">
        <v>110</v>
      </c>
      <c r="W638" s="14"/>
      <c r="X638" s="14"/>
    </row>
    <row r="639" spans="1:24" ht="12.75" customHeight="1">
      <c r="A639" s="14" t="s">
        <v>409</v>
      </c>
      <c r="B639" s="14">
        <v>260259</v>
      </c>
      <c r="C639" s="20">
        <v>0.32100000000000001</v>
      </c>
      <c r="D639" s="21">
        <v>0.503</v>
      </c>
      <c r="E639" s="21">
        <v>0.64</v>
      </c>
      <c r="F639" s="21">
        <v>-0.34200000000000003</v>
      </c>
      <c r="G639" s="21">
        <v>0.45400000000000001</v>
      </c>
      <c r="H639" s="22">
        <v>0.93700000000000006</v>
      </c>
      <c r="I639" s="23">
        <v>2.5720000000000001</v>
      </c>
      <c r="J639" s="21">
        <v>1.524</v>
      </c>
      <c r="K639" s="21">
        <v>0.69299999999999995</v>
      </c>
      <c r="L639" s="21">
        <v>0.80400000000000005</v>
      </c>
      <c r="M639" s="21">
        <v>0.76700000000000002</v>
      </c>
      <c r="N639" s="21">
        <v>1.19</v>
      </c>
      <c r="O639" s="21">
        <v>0.152</v>
      </c>
      <c r="P639" s="21">
        <v>1.03</v>
      </c>
      <c r="Q639" s="24">
        <v>0.73899999999999999</v>
      </c>
      <c r="R639" s="14" t="s">
        <v>935</v>
      </c>
      <c r="S639" s="14" t="s">
        <v>110</v>
      </c>
      <c r="T639" s="14" t="s">
        <v>110</v>
      </c>
      <c r="U639" s="14" t="s">
        <v>110</v>
      </c>
      <c r="V639" s="14" t="s">
        <v>110</v>
      </c>
      <c r="W639" s="14"/>
      <c r="X639" s="14"/>
    </row>
    <row r="640" spans="1:24" ht="12.75" customHeight="1">
      <c r="A640" s="14" t="s">
        <v>409</v>
      </c>
      <c r="B640" s="14">
        <v>255240</v>
      </c>
      <c r="C640" s="20">
        <v>0.36099999999999999</v>
      </c>
      <c r="D640" s="21">
        <v>9.0999999999999998E-2</v>
      </c>
      <c r="E640" s="21">
        <v>-7.5999999999999998E-2</v>
      </c>
      <c r="F640" s="21">
        <v>0.91900000000000004</v>
      </c>
      <c r="G640" s="21">
        <v>1.7669999999999999</v>
      </c>
      <c r="H640" s="22">
        <v>1.3320000000000001</v>
      </c>
      <c r="I640" s="23">
        <v>2.57</v>
      </c>
      <c r="J640" s="21">
        <v>1.486</v>
      </c>
      <c r="K640" s="21">
        <v>0.626</v>
      </c>
      <c r="L640" s="21">
        <v>0.56100000000000005</v>
      </c>
      <c r="M640" s="21">
        <v>0.90500000000000003</v>
      </c>
      <c r="N640" s="21">
        <v>0.46</v>
      </c>
      <c r="O640" s="21">
        <v>0.69299999999999995</v>
      </c>
      <c r="P640" s="21">
        <v>0.308</v>
      </c>
      <c r="Q640" s="24">
        <v>4.0000000000000001E-3</v>
      </c>
      <c r="R640" s="14" t="s">
        <v>110</v>
      </c>
      <c r="S640" s="14" t="s">
        <v>110</v>
      </c>
      <c r="T640" s="14" t="s">
        <v>110</v>
      </c>
      <c r="U640" s="14" t="s">
        <v>110</v>
      </c>
      <c r="V640" s="14" t="s">
        <v>110</v>
      </c>
      <c r="W640" s="14"/>
      <c r="X640" s="14"/>
    </row>
    <row r="641" spans="1:24" ht="12.75" customHeight="1">
      <c r="A641" s="14" t="s">
        <v>409</v>
      </c>
      <c r="B641" s="14">
        <v>202364</v>
      </c>
      <c r="C641" s="20">
        <v>-0.33400000000000002</v>
      </c>
      <c r="D641" s="21">
        <v>0.184</v>
      </c>
      <c r="E641" s="21">
        <v>0.42399999999999999</v>
      </c>
      <c r="F641" s="21">
        <v>-1.5149999999999999</v>
      </c>
      <c r="G641" s="21">
        <v>-1.369</v>
      </c>
      <c r="H641" s="22">
        <v>-0.438</v>
      </c>
      <c r="I641" s="23">
        <v>2.5630000000000002</v>
      </c>
      <c r="J641" s="21">
        <v>0.28899999999999998</v>
      </c>
      <c r="K641" s="21">
        <v>0.89800000000000002</v>
      </c>
      <c r="L641" s="21">
        <v>0.64800000000000002</v>
      </c>
      <c r="M641" s="21">
        <v>0.79500000000000004</v>
      </c>
      <c r="N641" s="21">
        <v>0.16900000000000001</v>
      </c>
      <c r="O641" s="21">
        <v>-0.123</v>
      </c>
      <c r="P641" s="21">
        <v>-0.59499999999999997</v>
      </c>
      <c r="Q641" s="24">
        <v>-0.84</v>
      </c>
      <c r="R641" s="14" t="s">
        <v>110</v>
      </c>
      <c r="S641" s="14" t="s">
        <v>110</v>
      </c>
      <c r="T641" s="14" t="s">
        <v>110</v>
      </c>
      <c r="U641" s="14" t="s">
        <v>110</v>
      </c>
      <c r="V641" s="14" t="s">
        <v>110</v>
      </c>
      <c r="W641" s="14"/>
      <c r="X641" s="14"/>
    </row>
    <row r="642" spans="1:24" ht="12.75" customHeight="1">
      <c r="A642" s="14" t="s">
        <v>409</v>
      </c>
      <c r="B642" s="14">
        <v>219511</v>
      </c>
      <c r="C642" s="20">
        <v>-0.32600000000000001</v>
      </c>
      <c r="D642" s="21">
        <v>0.157</v>
      </c>
      <c r="E642" s="21">
        <v>1.272</v>
      </c>
      <c r="F642" s="21">
        <v>0.69799999999999995</v>
      </c>
      <c r="G642" s="21">
        <v>-0.13900000000000001</v>
      </c>
      <c r="H642" s="22">
        <v>-0.29099999999999998</v>
      </c>
      <c r="I642" s="23">
        <v>2.56</v>
      </c>
      <c r="J642" s="21">
        <v>1.105</v>
      </c>
      <c r="K642" s="21">
        <v>0.70399999999999996</v>
      </c>
      <c r="L642" s="21">
        <v>0.71299999999999997</v>
      </c>
      <c r="M642" s="21">
        <v>0.91</v>
      </c>
      <c r="N642" s="21">
        <v>0.752</v>
      </c>
      <c r="O642" s="21">
        <v>0.312</v>
      </c>
      <c r="P642" s="21">
        <v>0.05</v>
      </c>
      <c r="Q642" s="24">
        <v>-0.64300000000000002</v>
      </c>
      <c r="R642" s="14" t="s">
        <v>817</v>
      </c>
      <c r="S642" s="14" t="s">
        <v>268</v>
      </c>
      <c r="T642" s="14" t="s">
        <v>818</v>
      </c>
      <c r="U642" s="14" t="s">
        <v>110</v>
      </c>
      <c r="V642" s="14" t="s">
        <v>110</v>
      </c>
      <c r="W642" s="14"/>
      <c r="X642" s="14"/>
    </row>
    <row r="643" spans="1:24" ht="12.75" customHeight="1">
      <c r="A643" s="14" t="s">
        <v>409</v>
      </c>
      <c r="B643" s="14">
        <v>239262</v>
      </c>
      <c r="C643" s="20">
        <v>-1.3080000000000001</v>
      </c>
      <c r="D643" s="21">
        <v>0.98299999999999998</v>
      </c>
      <c r="E643" s="21">
        <v>1.68</v>
      </c>
      <c r="F643" s="21">
        <v>-1.982</v>
      </c>
      <c r="G643" s="21">
        <v>0.26500000000000001</v>
      </c>
      <c r="H643" s="22">
        <v>1.3740000000000001</v>
      </c>
      <c r="I643" s="23">
        <v>2.5590000000000002</v>
      </c>
      <c r="J643" s="21">
        <v>1.8759999999999999</v>
      </c>
      <c r="K643" s="21">
        <v>0.82399999999999995</v>
      </c>
      <c r="L643" s="21">
        <v>0.32200000000000001</v>
      </c>
      <c r="M643" s="21">
        <v>0.88100000000000001</v>
      </c>
      <c r="N643" s="21">
        <v>0.93500000000000005</v>
      </c>
      <c r="O643" s="21">
        <v>1.35</v>
      </c>
      <c r="P643" s="21">
        <v>2.5000000000000001E-2</v>
      </c>
      <c r="Q643" s="24">
        <v>0.16300000000000001</v>
      </c>
      <c r="R643" s="14" t="s">
        <v>110</v>
      </c>
      <c r="S643" s="14" t="s">
        <v>110</v>
      </c>
      <c r="T643" s="14" t="s">
        <v>936</v>
      </c>
      <c r="U643" s="14" t="s">
        <v>110</v>
      </c>
      <c r="V643" s="14" t="s">
        <v>110</v>
      </c>
      <c r="W643" s="14"/>
      <c r="X643" s="14"/>
    </row>
    <row r="644" spans="1:24" ht="12.75" customHeight="1">
      <c r="A644" s="14" t="s">
        <v>409</v>
      </c>
      <c r="B644" s="14">
        <v>196505</v>
      </c>
      <c r="C644" s="20">
        <v>0.89600000000000002</v>
      </c>
      <c r="D644" s="21">
        <v>0.32600000000000001</v>
      </c>
      <c r="E644" s="21">
        <v>0.497</v>
      </c>
      <c r="F644" s="21">
        <v>0.67800000000000005</v>
      </c>
      <c r="G644" s="21">
        <v>1.6830000000000001</v>
      </c>
      <c r="H644" s="22">
        <v>1.411</v>
      </c>
      <c r="I644" s="23">
        <v>2.5539999999999998</v>
      </c>
      <c r="J644" s="21">
        <v>1.4219999999999999</v>
      </c>
      <c r="K644" s="21">
        <v>1.1220000000000001</v>
      </c>
      <c r="L644" s="21">
        <v>1.242</v>
      </c>
      <c r="M644" s="21">
        <v>1.1140000000000001</v>
      </c>
      <c r="N644" s="21">
        <v>1.456</v>
      </c>
      <c r="O644" s="21">
        <v>0.34599999999999997</v>
      </c>
      <c r="P644" s="21">
        <v>1.609</v>
      </c>
      <c r="Q644" s="24">
        <v>1.65</v>
      </c>
      <c r="R644" s="14" t="s">
        <v>850</v>
      </c>
      <c r="S644" s="14" t="s">
        <v>851</v>
      </c>
      <c r="T644" s="14" t="s">
        <v>852</v>
      </c>
      <c r="U644" s="14" t="s">
        <v>853</v>
      </c>
      <c r="V644" s="14" t="s">
        <v>110</v>
      </c>
      <c r="W644" s="14"/>
      <c r="X644" s="14"/>
    </row>
    <row r="645" spans="1:24" ht="12.75" customHeight="1">
      <c r="A645" s="14" t="s">
        <v>409</v>
      </c>
      <c r="B645" s="14">
        <v>245689</v>
      </c>
      <c r="C645" s="20">
        <v>-0.80200000000000005</v>
      </c>
      <c r="D645" s="21">
        <v>0.88900000000000001</v>
      </c>
      <c r="E645" s="21">
        <v>1.161</v>
      </c>
      <c r="F645" s="21">
        <v>1.3109999999999999</v>
      </c>
      <c r="G645" s="21">
        <v>1.597</v>
      </c>
      <c r="H645" s="22">
        <v>0.89500000000000002</v>
      </c>
      <c r="I645" s="23">
        <v>2.5510000000000002</v>
      </c>
      <c r="J645" s="21">
        <v>1.7410000000000001</v>
      </c>
      <c r="K645" s="21">
        <v>1.952</v>
      </c>
      <c r="L645" s="21">
        <v>1.7490000000000001</v>
      </c>
      <c r="M645" s="21">
        <v>1.165</v>
      </c>
      <c r="N645" s="21">
        <v>-0.90400000000000003</v>
      </c>
      <c r="O645" s="21">
        <v>-0.70899999999999996</v>
      </c>
      <c r="P645" s="21">
        <v>-0.52100000000000002</v>
      </c>
      <c r="Q645" s="24">
        <v>0.73599999999999999</v>
      </c>
      <c r="R645" s="14" t="s">
        <v>110</v>
      </c>
      <c r="S645" s="14" t="s">
        <v>110</v>
      </c>
      <c r="T645" s="14" t="s">
        <v>110</v>
      </c>
      <c r="U645" s="14" t="s">
        <v>110</v>
      </c>
      <c r="V645" s="14" t="s">
        <v>110</v>
      </c>
      <c r="W645" s="14"/>
      <c r="X645" s="14"/>
    </row>
    <row r="646" spans="1:24" ht="12.75" customHeight="1">
      <c r="A646" s="14" t="s">
        <v>409</v>
      </c>
      <c r="B646" s="14">
        <v>233084</v>
      </c>
      <c r="C646" s="20">
        <v>-0.54900000000000004</v>
      </c>
      <c r="D646" s="21">
        <v>7.0000000000000007E-2</v>
      </c>
      <c r="E646" s="21">
        <v>0.755</v>
      </c>
      <c r="F646" s="21">
        <v>-6.7000000000000004E-2</v>
      </c>
      <c r="G646" s="21">
        <v>-0.79400000000000004</v>
      </c>
      <c r="H646" s="22">
        <v>-1.31</v>
      </c>
      <c r="I646" s="23">
        <v>2.548</v>
      </c>
      <c r="J646" s="21">
        <v>1.2569999999999999</v>
      </c>
      <c r="K646" s="21">
        <v>0.96799999999999997</v>
      </c>
      <c r="L646" s="21">
        <v>-1.0920000000000001</v>
      </c>
      <c r="M646" s="21">
        <v>-0.68400000000000005</v>
      </c>
      <c r="N646" s="21">
        <v>0.52600000000000002</v>
      </c>
      <c r="O646" s="21">
        <v>0.72099999999999997</v>
      </c>
      <c r="P646" s="21">
        <v>1.0449999999999999</v>
      </c>
      <c r="Q646" s="24">
        <v>0.5</v>
      </c>
      <c r="R646" s="14" t="s">
        <v>110</v>
      </c>
      <c r="S646" s="14" t="s">
        <v>110</v>
      </c>
      <c r="T646" s="14" t="s">
        <v>937</v>
      </c>
      <c r="U646" s="14" t="s">
        <v>110</v>
      </c>
      <c r="V646" s="14" t="s">
        <v>110</v>
      </c>
      <c r="W646" s="14"/>
      <c r="X646" s="14"/>
    </row>
    <row r="647" spans="1:24" ht="12.75" customHeight="1">
      <c r="A647" s="14" t="s">
        <v>409</v>
      </c>
      <c r="B647" s="14">
        <v>209324</v>
      </c>
      <c r="C647" s="20">
        <v>-0.11799999999999999</v>
      </c>
      <c r="D647" s="21">
        <v>-0.38</v>
      </c>
      <c r="E647" s="21">
        <v>0.48899999999999999</v>
      </c>
      <c r="F647" s="21">
        <v>0.13500000000000001</v>
      </c>
      <c r="G647" s="21">
        <v>1.4410000000000001</v>
      </c>
      <c r="H647" s="22">
        <v>1.8009999999999999</v>
      </c>
      <c r="I647" s="23">
        <v>2.5470000000000002</v>
      </c>
      <c r="J647" s="21">
        <v>1.337</v>
      </c>
      <c r="K647" s="21">
        <v>-1.1719999999999999</v>
      </c>
      <c r="L647" s="21">
        <v>-0.64800000000000002</v>
      </c>
      <c r="M647" s="21">
        <v>-0.872</v>
      </c>
      <c r="N647" s="21">
        <v>-1.0880000000000001</v>
      </c>
      <c r="O647" s="21">
        <v>-0.878</v>
      </c>
      <c r="P647" s="21">
        <v>-1.0780000000000001</v>
      </c>
      <c r="Q647" s="24">
        <v>-0.86299999999999999</v>
      </c>
      <c r="R647" s="14" t="s">
        <v>110</v>
      </c>
      <c r="S647" s="14" t="s">
        <v>110</v>
      </c>
      <c r="T647" s="14" t="s">
        <v>110</v>
      </c>
      <c r="U647" s="14" t="s">
        <v>110</v>
      </c>
      <c r="V647" s="14" t="s">
        <v>110</v>
      </c>
      <c r="W647" s="14"/>
      <c r="X647" s="14"/>
    </row>
    <row r="648" spans="1:24" ht="12.75" customHeight="1">
      <c r="A648" s="14" t="s">
        <v>409</v>
      </c>
      <c r="B648" s="14">
        <v>198061</v>
      </c>
      <c r="C648" s="20">
        <v>-0.376</v>
      </c>
      <c r="D648" s="21">
        <v>0.45</v>
      </c>
      <c r="E648" s="21">
        <v>1.2010000000000001</v>
      </c>
      <c r="F648" s="21">
        <v>0.63900000000000001</v>
      </c>
      <c r="G648" s="21">
        <v>0.91200000000000003</v>
      </c>
      <c r="H648" s="22">
        <v>1.3560000000000001</v>
      </c>
      <c r="I648" s="23">
        <v>2.5449999999999999</v>
      </c>
      <c r="J648" s="21">
        <v>1.4990000000000001</v>
      </c>
      <c r="K648" s="21">
        <v>0.39900000000000002</v>
      </c>
      <c r="L648" s="21">
        <v>1.7999999999999999E-2</v>
      </c>
      <c r="M648" s="21">
        <v>0.48799999999999999</v>
      </c>
      <c r="N648" s="21">
        <v>-0.221</v>
      </c>
      <c r="O648" s="21">
        <v>0.42199999999999999</v>
      </c>
      <c r="P648" s="21">
        <v>-9.0999999999999998E-2</v>
      </c>
      <c r="Q648" s="24">
        <v>-9.2999999999999999E-2</v>
      </c>
      <c r="R648" s="14" t="s">
        <v>938</v>
      </c>
      <c r="S648" s="14" t="s">
        <v>939</v>
      </c>
      <c r="T648" s="14" t="s">
        <v>940</v>
      </c>
      <c r="U648" s="14" t="s">
        <v>210</v>
      </c>
      <c r="V648" s="14" t="s">
        <v>110</v>
      </c>
      <c r="W648" s="14"/>
      <c r="X648" s="14"/>
    </row>
    <row r="649" spans="1:24" ht="12.75" customHeight="1">
      <c r="A649" s="14" t="s">
        <v>409</v>
      </c>
      <c r="B649" s="14">
        <v>268450</v>
      </c>
      <c r="C649" s="20">
        <v>1.042</v>
      </c>
      <c r="D649" s="21">
        <v>1.3049999999999999</v>
      </c>
      <c r="E649" s="21">
        <v>0.64800000000000002</v>
      </c>
      <c r="F649" s="21">
        <v>1.2949999999999999</v>
      </c>
      <c r="G649" s="21">
        <v>0.997</v>
      </c>
      <c r="H649" s="22">
        <v>0.85499999999999998</v>
      </c>
      <c r="I649" s="23">
        <v>2.536</v>
      </c>
      <c r="J649" s="21">
        <v>0.82099999999999995</v>
      </c>
      <c r="K649" s="21">
        <v>-0.56299999999999994</v>
      </c>
      <c r="L649" s="21">
        <v>0.41499999999999998</v>
      </c>
      <c r="M649" s="21">
        <v>0.214</v>
      </c>
      <c r="N649" s="21">
        <v>0.13400000000000001</v>
      </c>
      <c r="O649" s="21">
        <v>0.64500000000000002</v>
      </c>
      <c r="P649" s="21">
        <v>9.5000000000000001E-2</v>
      </c>
      <c r="Q649" s="24">
        <v>-0.17899999999999999</v>
      </c>
      <c r="R649" s="14" t="s">
        <v>941</v>
      </c>
      <c r="S649" s="14" t="s">
        <v>110</v>
      </c>
      <c r="T649" s="14" t="s">
        <v>942</v>
      </c>
      <c r="U649" s="14" t="s">
        <v>110</v>
      </c>
      <c r="V649" s="14" t="s">
        <v>110</v>
      </c>
      <c r="W649" s="14"/>
      <c r="X649" s="14"/>
    </row>
    <row r="650" spans="1:24" ht="12.75" customHeight="1">
      <c r="A650" s="14" t="s">
        <v>409</v>
      </c>
      <c r="B650" s="14">
        <v>278212</v>
      </c>
      <c r="C650" s="20">
        <v>-0.48699999999999999</v>
      </c>
      <c r="D650" s="21">
        <v>-1.0009999999999999</v>
      </c>
      <c r="E650" s="21">
        <v>-1.323</v>
      </c>
      <c r="F650" s="21">
        <v>-1.0329999999999999</v>
      </c>
      <c r="G650" s="21">
        <v>-0.70399999999999996</v>
      </c>
      <c r="H650" s="22">
        <v>-0.56100000000000005</v>
      </c>
      <c r="I650" s="23">
        <v>2.5339999999999998</v>
      </c>
      <c r="J650" s="21">
        <v>0.68100000000000005</v>
      </c>
      <c r="K650" s="21">
        <v>0.248</v>
      </c>
      <c r="L650" s="21">
        <v>0.30299999999999999</v>
      </c>
      <c r="M650" s="21">
        <v>0.21199999999999999</v>
      </c>
      <c r="N650" s="21">
        <v>0.307</v>
      </c>
      <c r="O650" s="21">
        <v>0.42599999999999999</v>
      </c>
      <c r="P650" s="21">
        <v>0.314</v>
      </c>
      <c r="Q650" s="24">
        <v>2.3E-2</v>
      </c>
      <c r="R650" s="14" t="s">
        <v>764</v>
      </c>
      <c r="S650" s="14" t="s">
        <v>765</v>
      </c>
      <c r="T650" s="14" t="s">
        <v>766</v>
      </c>
      <c r="U650" s="14" t="s">
        <v>767</v>
      </c>
      <c r="V650" s="14" t="s">
        <v>110</v>
      </c>
      <c r="W650" s="14"/>
      <c r="X650" s="14"/>
    </row>
    <row r="651" spans="1:24" ht="12.75" customHeight="1">
      <c r="A651" s="14" t="s">
        <v>409</v>
      </c>
      <c r="B651" s="14">
        <v>253242</v>
      </c>
      <c r="C651" s="20">
        <v>-1.1120000000000001</v>
      </c>
      <c r="D651" s="21">
        <v>-1.349</v>
      </c>
      <c r="E651" s="21">
        <v>-1.0009999999999999</v>
      </c>
      <c r="F651" s="21">
        <v>-0.33100000000000002</v>
      </c>
      <c r="G651" s="21">
        <v>0.54400000000000004</v>
      </c>
      <c r="H651" s="22">
        <v>0.876</v>
      </c>
      <c r="I651" s="23">
        <v>2.5299999999999998</v>
      </c>
      <c r="J651" s="21">
        <v>1.2450000000000001</v>
      </c>
      <c r="K651" s="21">
        <v>1.0620000000000001</v>
      </c>
      <c r="L651" s="21">
        <v>0.36399999999999999</v>
      </c>
      <c r="M651" s="21">
        <v>0.42899999999999999</v>
      </c>
      <c r="N651" s="21">
        <v>0.65</v>
      </c>
      <c r="O651" s="21">
        <v>0.28299999999999997</v>
      </c>
      <c r="P651" s="21">
        <v>1.0329999999999999</v>
      </c>
      <c r="Q651" s="24">
        <v>0.47499999999999998</v>
      </c>
      <c r="R651" s="14" t="s">
        <v>838</v>
      </c>
      <c r="S651" s="14" t="s">
        <v>110</v>
      </c>
      <c r="T651" s="14" t="s">
        <v>110</v>
      </c>
      <c r="U651" s="14" t="s">
        <v>110</v>
      </c>
      <c r="V651" s="14" t="s">
        <v>110</v>
      </c>
      <c r="W651" s="14"/>
      <c r="X651" s="14"/>
    </row>
    <row r="652" spans="1:24" ht="12.75" customHeight="1">
      <c r="A652" s="14" t="s">
        <v>409</v>
      </c>
      <c r="B652" s="14">
        <v>235235</v>
      </c>
      <c r="C652" s="20">
        <v>0.24399999999999999</v>
      </c>
      <c r="D652" s="21">
        <v>-0.22600000000000001</v>
      </c>
      <c r="E652" s="21">
        <v>0.35699999999999998</v>
      </c>
      <c r="F652" s="21">
        <v>-1.4999999999999999E-2</v>
      </c>
      <c r="G652" s="21">
        <v>0.96199999999999997</v>
      </c>
      <c r="H652" s="22">
        <v>0.68400000000000005</v>
      </c>
      <c r="I652" s="23">
        <v>2.528</v>
      </c>
      <c r="J652" s="21">
        <v>1.262</v>
      </c>
      <c r="K652" s="21">
        <v>1.7370000000000001</v>
      </c>
      <c r="L652" s="21">
        <v>1.379</v>
      </c>
      <c r="M652" s="21">
        <v>1.194</v>
      </c>
      <c r="N652" s="21">
        <v>1.087</v>
      </c>
      <c r="O652" s="21">
        <v>7.6999999999999999E-2</v>
      </c>
      <c r="P652" s="21">
        <v>0.66200000000000003</v>
      </c>
      <c r="Q652" s="24">
        <v>0.626</v>
      </c>
      <c r="R652" s="14" t="s">
        <v>110</v>
      </c>
      <c r="S652" s="14" t="s">
        <v>110</v>
      </c>
      <c r="T652" s="14" t="s">
        <v>110</v>
      </c>
      <c r="U652" s="14" t="s">
        <v>110</v>
      </c>
      <c r="V652" s="14" t="s">
        <v>110</v>
      </c>
      <c r="W652" s="14"/>
      <c r="X652" s="14"/>
    </row>
    <row r="653" spans="1:24" ht="12.75" customHeight="1">
      <c r="A653" s="14" t="s">
        <v>409</v>
      </c>
      <c r="B653" s="14">
        <v>252981</v>
      </c>
      <c r="C653" s="20">
        <v>-0.21299999999999999</v>
      </c>
      <c r="D653" s="21">
        <v>-0.90800000000000003</v>
      </c>
      <c r="E653" s="21">
        <v>-0.49199999999999999</v>
      </c>
      <c r="F653" s="21">
        <v>-0.52400000000000002</v>
      </c>
      <c r="G653" s="21">
        <v>-0.497</v>
      </c>
      <c r="H653" s="22">
        <v>-0.63</v>
      </c>
      <c r="I653" s="23">
        <v>2.5270000000000001</v>
      </c>
      <c r="J653" s="21">
        <v>0.105</v>
      </c>
      <c r="K653" s="21">
        <v>0.40600000000000003</v>
      </c>
      <c r="L653" s="21">
        <v>0.68200000000000005</v>
      </c>
      <c r="M653" s="21">
        <v>0.193</v>
      </c>
      <c r="N653" s="21">
        <v>0.57199999999999995</v>
      </c>
      <c r="O653" s="21">
        <v>0.66200000000000003</v>
      </c>
      <c r="P653" s="21">
        <v>0.114</v>
      </c>
      <c r="Q653" s="24">
        <v>-0.57999999999999996</v>
      </c>
      <c r="R653" s="14" t="s">
        <v>943</v>
      </c>
      <c r="S653" s="14" t="s">
        <v>944</v>
      </c>
      <c r="T653" s="14" t="s">
        <v>531</v>
      </c>
      <c r="U653" s="14" t="s">
        <v>172</v>
      </c>
      <c r="V653" s="14" t="s">
        <v>110</v>
      </c>
      <c r="W653" s="14"/>
      <c r="X653" s="14"/>
    </row>
    <row r="654" spans="1:24" ht="12.75" customHeight="1">
      <c r="A654" s="14" t="s">
        <v>409</v>
      </c>
      <c r="B654" s="14">
        <v>193106</v>
      </c>
      <c r="C654" s="20">
        <v>-0.83299999999999996</v>
      </c>
      <c r="D654" s="21">
        <v>-0.51500000000000001</v>
      </c>
      <c r="E654" s="21">
        <v>-8.8999999999999996E-2</v>
      </c>
      <c r="F654" s="21">
        <v>0.66400000000000003</v>
      </c>
      <c r="G654" s="21">
        <v>1.2010000000000001</v>
      </c>
      <c r="H654" s="22">
        <v>0.39500000000000002</v>
      </c>
      <c r="I654" s="23">
        <v>2.5259999999999998</v>
      </c>
      <c r="J654" s="21">
        <v>1.3640000000000001</v>
      </c>
      <c r="K654" s="21">
        <v>1.2</v>
      </c>
      <c r="L654" s="21">
        <v>-0.748</v>
      </c>
      <c r="M654" s="21">
        <v>-1.8149999999999999</v>
      </c>
      <c r="N654" s="21">
        <v>-0.92</v>
      </c>
      <c r="O654" s="21">
        <v>-0.29499999999999998</v>
      </c>
      <c r="P654" s="21">
        <v>-0.20499999999999999</v>
      </c>
      <c r="Q654" s="24">
        <v>-0.46800000000000003</v>
      </c>
      <c r="R654" s="14" t="s">
        <v>945</v>
      </c>
      <c r="S654" s="14" t="s">
        <v>946</v>
      </c>
      <c r="T654" s="14" t="s">
        <v>947</v>
      </c>
      <c r="U654" s="14" t="s">
        <v>110</v>
      </c>
      <c r="V654" s="14" t="s">
        <v>110</v>
      </c>
      <c r="W654" s="14"/>
      <c r="X654" s="14"/>
    </row>
    <row r="655" spans="1:24" ht="12.75" customHeight="1">
      <c r="A655" s="14" t="s">
        <v>409</v>
      </c>
      <c r="B655" s="14">
        <v>256363</v>
      </c>
      <c r="C655" s="20">
        <v>-0.45</v>
      </c>
      <c r="D655" s="21">
        <v>-0.496</v>
      </c>
      <c r="E655" s="21">
        <v>0.54</v>
      </c>
      <c r="F655" s="21">
        <v>-0.59099999999999997</v>
      </c>
      <c r="G655" s="21">
        <v>-0.52600000000000002</v>
      </c>
      <c r="H655" s="22">
        <v>-0.371</v>
      </c>
      <c r="I655" s="23">
        <v>2.5219999999999998</v>
      </c>
      <c r="J655" s="21">
        <v>0.32400000000000001</v>
      </c>
      <c r="K655" s="21">
        <v>-6.0999999999999999E-2</v>
      </c>
      <c r="L655" s="21">
        <v>-0.37</v>
      </c>
      <c r="M655" s="21">
        <v>-0.434</v>
      </c>
      <c r="N655" s="21">
        <v>7.9000000000000001E-2</v>
      </c>
      <c r="O655" s="21">
        <v>0.112</v>
      </c>
      <c r="P655" s="21">
        <v>-0.28799999999999998</v>
      </c>
      <c r="Q655" s="24">
        <v>-0.56299999999999994</v>
      </c>
      <c r="R655" s="14" t="s">
        <v>111</v>
      </c>
      <c r="S655" s="14" t="s">
        <v>948</v>
      </c>
      <c r="T655" s="14" t="s">
        <v>949</v>
      </c>
      <c r="U655" s="14" t="s">
        <v>110</v>
      </c>
      <c r="V655" s="14" t="s">
        <v>110</v>
      </c>
      <c r="W655" s="14"/>
      <c r="X655" s="14"/>
    </row>
    <row r="656" spans="1:24" ht="12.75" customHeight="1">
      <c r="A656" s="14" t="s">
        <v>409</v>
      </c>
      <c r="B656" s="14">
        <v>233219</v>
      </c>
      <c r="C656" s="20">
        <v>1.216</v>
      </c>
      <c r="D656" s="21">
        <v>7.4999999999999997E-2</v>
      </c>
      <c r="E656" s="21">
        <v>-0.30599999999999999</v>
      </c>
      <c r="F656" s="21">
        <v>0.44400000000000001</v>
      </c>
      <c r="G656" s="21">
        <v>0.84099999999999997</v>
      </c>
      <c r="H656" s="22">
        <v>1.0580000000000001</v>
      </c>
      <c r="I656" s="23">
        <v>2.5219999999999998</v>
      </c>
      <c r="J656" s="21">
        <v>-0.17399999999999999</v>
      </c>
      <c r="K656" s="21">
        <v>-1.131</v>
      </c>
      <c r="L656" s="21">
        <v>0.42099999999999999</v>
      </c>
      <c r="M656" s="21">
        <v>0.97</v>
      </c>
      <c r="N656" s="21">
        <v>1.427</v>
      </c>
      <c r="O656" s="21">
        <v>0.34399999999999997</v>
      </c>
      <c r="P656" s="21">
        <v>1.524</v>
      </c>
      <c r="Q656" s="24">
        <v>0.65600000000000003</v>
      </c>
      <c r="R656" s="14" t="s">
        <v>950</v>
      </c>
      <c r="S656" s="14" t="s">
        <v>211</v>
      </c>
      <c r="T656" s="14" t="s">
        <v>951</v>
      </c>
      <c r="U656" s="14" t="s">
        <v>110</v>
      </c>
      <c r="V656" s="14" t="s">
        <v>110</v>
      </c>
      <c r="W656" s="14"/>
      <c r="X656" s="14"/>
    </row>
    <row r="657" spans="1:24" ht="12.75" customHeight="1">
      <c r="A657" s="14" t="s">
        <v>409</v>
      </c>
      <c r="B657" s="14">
        <v>242061</v>
      </c>
      <c r="C657" s="20">
        <v>-0.61299999999999999</v>
      </c>
      <c r="D657" s="21">
        <v>-0.41</v>
      </c>
      <c r="E657" s="21">
        <v>0.54900000000000004</v>
      </c>
      <c r="F657" s="21">
        <v>-0.32500000000000001</v>
      </c>
      <c r="G657" s="21">
        <v>-0.438</v>
      </c>
      <c r="H657" s="22">
        <v>-0.30299999999999999</v>
      </c>
      <c r="I657" s="23">
        <v>2.5190000000000001</v>
      </c>
      <c r="J657" s="21">
        <v>0.26600000000000001</v>
      </c>
      <c r="K657" s="21">
        <v>1.7000000000000001E-2</v>
      </c>
      <c r="L657" s="21">
        <v>-0.42299999999999999</v>
      </c>
      <c r="M657" s="21">
        <v>-0.40300000000000002</v>
      </c>
      <c r="N657" s="21">
        <v>8.8999999999999996E-2</v>
      </c>
      <c r="O657" s="21">
        <v>0.122</v>
      </c>
      <c r="P657" s="21">
        <v>-0.24</v>
      </c>
      <c r="Q657" s="24">
        <v>-0.57799999999999996</v>
      </c>
      <c r="R657" s="14" t="s">
        <v>111</v>
      </c>
      <c r="S657" s="14" t="s">
        <v>952</v>
      </c>
      <c r="T657" s="14" t="s">
        <v>949</v>
      </c>
      <c r="U657" s="14" t="s">
        <v>110</v>
      </c>
      <c r="V657" s="14" t="s">
        <v>110</v>
      </c>
      <c r="W657" s="14"/>
      <c r="X657" s="14"/>
    </row>
    <row r="658" spans="1:24" ht="12.75" customHeight="1">
      <c r="A658" s="14" t="s">
        <v>409</v>
      </c>
      <c r="B658" s="14">
        <v>200631</v>
      </c>
      <c r="C658" s="20">
        <v>0.32100000000000001</v>
      </c>
      <c r="D658" s="21">
        <v>-0.26500000000000001</v>
      </c>
      <c r="E658" s="21">
        <v>-0.95</v>
      </c>
      <c r="F658" s="21">
        <v>-0.71499999999999997</v>
      </c>
      <c r="G658" s="21">
        <v>-0.28199999999999997</v>
      </c>
      <c r="H658" s="22">
        <v>0.151</v>
      </c>
      <c r="I658" s="23">
        <v>2.516</v>
      </c>
      <c r="J658" s="21">
        <v>-0.44500000000000001</v>
      </c>
      <c r="K658" s="21">
        <v>-9.1999999999999998E-2</v>
      </c>
      <c r="L658" s="21">
        <v>0.85299999999999998</v>
      </c>
      <c r="M658" s="21">
        <v>1.55</v>
      </c>
      <c r="N658" s="21">
        <v>1.198</v>
      </c>
      <c r="O658" s="21">
        <v>0.36299999999999999</v>
      </c>
      <c r="P658" s="21">
        <v>-0.51500000000000001</v>
      </c>
      <c r="Q658" s="24">
        <v>-0.89900000000000002</v>
      </c>
      <c r="R658" s="14" t="s">
        <v>110</v>
      </c>
      <c r="S658" s="14" t="s">
        <v>110</v>
      </c>
      <c r="T658" s="14"/>
      <c r="U658" s="14" t="s">
        <v>110</v>
      </c>
      <c r="V658" s="14" t="s">
        <v>110</v>
      </c>
      <c r="W658" s="14"/>
      <c r="X658" s="14"/>
    </row>
    <row r="659" spans="1:24" ht="12.75" customHeight="1">
      <c r="A659" s="14" t="s">
        <v>409</v>
      </c>
      <c r="B659" s="14">
        <v>211817</v>
      </c>
      <c r="C659" s="20">
        <v>0.40500000000000003</v>
      </c>
      <c r="D659" s="21">
        <v>0.751</v>
      </c>
      <c r="E659" s="21">
        <v>1.3009999999999999</v>
      </c>
      <c r="F659" s="21">
        <v>0.39700000000000002</v>
      </c>
      <c r="G659" s="21">
        <v>-1.0900000000000001</v>
      </c>
      <c r="H659" s="22">
        <v>-0.58099999999999996</v>
      </c>
      <c r="I659" s="23">
        <v>2.5150000000000001</v>
      </c>
      <c r="J659" s="21">
        <v>0.56100000000000005</v>
      </c>
      <c r="K659" s="21">
        <v>-0.81299999999999994</v>
      </c>
      <c r="L659" s="21">
        <v>-1.5149999999999999</v>
      </c>
      <c r="M659" s="21">
        <v>-1.6</v>
      </c>
      <c r="N659" s="21">
        <v>-1.8740000000000001</v>
      </c>
      <c r="O659" s="21">
        <v>-1.9770000000000001</v>
      </c>
      <c r="P659" s="21">
        <v>-1.133</v>
      </c>
      <c r="Q659" s="24">
        <v>-0.46600000000000003</v>
      </c>
      <c r="R659" s="14" t="s">
        <v>953</v>
      </c>
      <c r="S659" s="14" t="s">
        <v>954</v>
      </c>
      <c r="T659" s="14" t="s">
        <v>955</v>
      </c>
      <c r="U659" s="14" t="s">
        <v>956</v>
      </c>
      <c r="V659" s="14" t="s">
        <v>110</v>
      </c>
      <c r="W659" s="14"/>
      <c r="X659" s="14"/>
    </row>
    <row r="660" spans="1:24" ht="12.75" customHeight="1">
      <c r="A660" s="14" t="s">
        <v>409</v>
      </c>
      <c r="B660" s="14">
        <v>253714</v>
      </c>
      <c r="C660" s="20">
        <v>-0.94399999999999995</v>
      </c>
      <c r="D660" s="21">
        <v>-0.64500000000000002</v>
      </c>
      <c r="E660" s="21">
        <v>1.4630000000000001</v>
      </c>
      <c r="F660" s="21">
        <v>-0.47299999999999998</v>
      </c>
      <c r="G660" s="21">
        <v>-1.004</v>
      </c>
      <c r="H660" s="22">
        <v>-3.4000000000000002E-2</v>
      </c>
      <c r="I660" s="23">
        <v>2.504</v>
      </c>
      <c r="J660" s="21">
        <v>1.113</v>
      </c>
      <c r="K660" s="21">
        <v>0.36199999999999999</v>
      </c>
      <c r="L660" s="21">
        <v>-0.95399999999999996</v>
      </c>
      <c r="M660" s="21">
        <v>-1.4379999999999999</v>
      </c>
      <c r="N660" s="21">
        <v>-0.98399999999999999</v>
      </c>
      <c r="O660" s="21">
        <v>-0.92400000000000004</v>
      </c>
      <c r="P660" s="21">
        <v>-1.516</v>
      </c>
      <c r="Q660" s="24">
        <v>-1.5640000000000001</v>
      </c>
      <c r="R660" s="14" t="s">
        <v>122</v>
      </c>
      <c r="S660" s="14" t="s">
        <v>555</v>
      </c>
      <c r="T660" s="14" t="s">
        <v>957</v>
      </c>
      <c r="U660" s="14" t="s">
        <v>110</v>
      </c>
      <c r="V660" s="14" t="s">
        <v>110</v>
      </c>
      <c r="W660" s="14"/>
      <c r="X660" s="14"/>
    </row>
    <row r="661" spans="1:24" ht="12.75" customHeight="1">
      <c r="A661" s="14" t="s">
        <v>409</v>
      </c>
      <c r="B661" s="14">
        <v>271439</v>
      </c>
      <c r="C661" s="20">
        <v>7.1999999999999995E-2</v>
      </c>
      <c r="D661" s="21">
        <v>0.71399999999999997</v>
      </c>
      <c r="E661" s="21">
        <v>1.2789999999999999</v>
      </c>
      <c r="F661" s="21">
        <v>0.39600000000000002</v>
      </c>
      <c r="G661" s="21">
        <v>0.93100000000000005</v>
      </c>
      <c r="H661" s="22">
        <v>1.1679999999999999</v>
      </c>
      <c r="I661" s="23">
        <v>2.5030000000000001</v>
      </c>
      <c r="J661" s="21">
        <v>1.4830000000000001</v>
      </c>
      <c r="K661" s="21">
        <v>0.94</v>
      </c>
      <c r="L661" s="21">
        <v>0.55600000000000005</v>
      </c>
      <c r="M661" s="21">
        <v>0.81699999999999995</v>
      </c>
      <c r="N661" s="21">
        <v>0.755</v>
      </c>
      <c r="O661" s="21">
        <v>1.1180000000000001</v>
      </c>
      <c r="P661" s="21">
        <v>7.4999999999999997E-2</v>
      </c>
      <c r="Q661" s="24">
        <v>-0.20699999999999999</v>
      </c>
      <c r="R661" s="14" t="s">
        <v>958</v>
      </c>
      <c r="S661" s="14" t="s">
        <v>110</v>
      </c>
      <c r="T661" s="14" t="s">
        <v>110</v>
      </c>
      <c r="U661" s="14" t="s">
        <v>110</v>
      </c>
      <c r="V661" s="14" t="s">
        <v>110</v>
      </c>
      <c r="W661" s="14"/>
      <c r="X661" s="14"/>
    </row>
    <row r="662" spans="1:24" ht="12.75" customHeight="1">
      <c r="A662" s="14" t="s">
        <v>409</v>
      </c>
      <c r="B662" s="14">
        <v>255441</v>
      </c>
      <c r="C662" s="20">
        <v>3.6999999999999998E-2</v>
      </c>
      <c r="D662" s="21">
        <v>-1.4E-2</v>
      </c>
      <c r="E662" s="21">
        <v>1.054</v>
      </c>
      <c r="F662" s="21">
        <v>0.57799999999999996</v>
      </c>
      <c r="G662" s="21">
        <v>0.72299999999999998</v>
      </c>
      <c r="H662" s="22">
        <v>0.64300000000000002</v>
      </c>
      <c r="I662" s="23">
        <v>2.4969999999999999</v>
      </c>
      <c r="J662" s="21">
        <v>0.19800000000000001</v>
      </c>
      <c r="K662" s="21">
        <v>1.2949999999999999</v>
      </c>
      <c r="L662" s="21">
        <v>0.375</v>
      </c>
      <c r="M662" s="21">
        <v>-0.17599999999999999</v>
      </c>
      <c r="N662" s="21">
        <v>-0.82199999999999995</v>
      </c>
      <c r="O662" s="21">
        <v>-0.38</v>
      </c>
      <c r="P662" s="21">
        <v>-1.288</v>
      </c>
      <c r="Q662" s="24">
        <v>-0.92100000000000004</v>
      </c>
      <c r="R662" s="14" t="s">
        <v>594</v>
      </c>
      <c r="S662" s="14" t="s">
        <v>110</v>
      </c>
      <c r="T662" s="14" t="s">
        <v>110</v>
      </c>
      <c r="U662" s="14" t="s">
        <v>110</v>
      </c>
      <c r="V662" s="14" t="s">
        <v>110</v>
      </c>
      <c r="W662" s="14"/>
      <c r="X662" s="14"/>
    </row>
    <row r="663" spans="1:24" ht="12.75" customHeight="1">
      <c r="A663" s="14" t="s">
        <v>409</v>
      </c>
      <c r="B663" s="14">
        <v>244369</v>
      </c>
      <c r="C663" s="20">
        <v>-1.1619999999999999</v>
      </c>
      <c r="D663" s="21">
        <v>-1.5860000000000001</v>
      </c>
      <c r="E663" s="21">
        <v>-0.88700000000000001</v>
      </c>
      <c r="F663" s="21">
        <v>-0.78500000000000003</v>
      </c>
      <c r="G663" s="21">
        <v>0.18</v>
      </c>
      <c r="H663" s="22">
        <v>2.5999999999999999E-2</v>
      </c>
      <c r="I663" s="23">
        <v>2.4969999999999999</v>
      </c>
      <c r="J663" s="21">
        <v>0.26</v>
      </c>
      <c r="K663" s="21">
        <v>0.373</v>
      </c>
      <c r="L663" s="21">
        <v>0.442</v>
      </c>
      <c r="M663" s="21">
        <v>-6.5000000000000002E-2</v>
      </c>
      <c r="N663" s="21">
        <v>-0.29699999999999999</v>
      </c>
      <c r="O663" s="21">
        <v>-0.58699999999999997</v>
      </c>
      <c r="P663" s="21">
        <v>-0.36799999999999999</v>
      </c>
      <c r="Q663" s="24">
        <v>-1.0029999999999999</v>
      </c>
      <c r="R663" s="14" t="s">
        <v>110</v>
      </c>
      <c r="S663" s="14" t="s">
        <v>236</v>
      </c>
      <c r="T663" s="14" t="s">
        <v>959</v>
      </c>
      <c r="U663" s="14" t="s">
        <v>110</v>
      </c>
      <c r="V663" s="14" t="s">
        <v>110</v>
      </c>
      <c r="W663" s="14"/>
      <c r="X663" s="14"/>
    </row>
    <row r="664" spans="1:24" ht="12.75" customHeight="1">
      <c r="A664" s="14" t="s">
        <v>409</v>
      </c>
      <c r="B664" s="14">
        <v>168006</v>
      </c>
      <c r="C664" s="20">
        <v>0.40400000000000003</v>
      </c>
      <c r="D664" s="21">
        <v>-0.53400000000000003</v>
      </c>
      <c r="E664" s="21">
        <v>0.73599999999999999</v>
      </c>
      <c r="F664" s="21">
        <v>-0.91</v>
      </c>
      <c r="G664" s="21">
        <v>-0.41299999999999998</v>
      </c>
      <c r="H664" s="22">
        <v>7.1999999999999995E-2</v>
      </c>
      <c r="I664" s="23">
        <v>2.4940000000000002</v>
      </c>
      <c r="J664" s="21">
        <v>0.94299999999999995</v>
      </c>
      <c r="K664" s="21">
        <v>-0.76300000000000001</v>
      </c>
      <c r="L664" s="21">
        <v>-0.22700000000000001</v>
      </c>
      <c r="M664" s="21">
        <v>-0.311</v>
      </c>
      <c r="N664" s="21">
        <v>-0.186</v>
      </c>
      <c r="O664" s="21">
        <v>-0.67600000000000005</v>
      </c>
      <c r="P664" s="21">
        <v>-0.56699999999999995</v>
      </c>
      <c r="Q664" s="24">
        <v>-0.35799999999999998</v>
      </c>
      <c r="R664" s="14" t="s">
        <v>110</v>
      </c>
      <c r="S664" s="14" t="s">
        <v>110</v>
      </c>
      <c r="T664" s="14" t="s">
        <v>110</v>
      </c>
      <c r="U664" s="14" t="s">
        <v>110</v>
      </c>
      <c r="V664" s="14" t="s">
        <v>110</v>
      </c>
      <c r="W664" s="14"/>
      <c r="X664" s="14"/>
    </row>
    <row r="665" spans="1:24" ht="12.75" customHeight="1">
      <c r="A665" s="14" t="s">
        <v>409</v>
      </c>
      <c r="B665" s="14">
        <v>273282</v>
      </c>
      <c r="C665" s="20">
        <v>1.476</v>
      </c>
      <c r="D665" s="21">
        <v>-9.5000000000000001E-2</v>
      </c>
      <c r="E665" s="21">
        <v>-0.17899999999999999</v>
      </c>
      <c r="F665" s="21">
        <v>0.627</v>
      </c>
      <c r="G665" s="21">
        <v>1.917</v>
      </c>
      <c r="H665" s="22">
        <v>1.7769999999999999</v>
      </c>
      <c r="I665" s="23">
        <v>2.4860000000000002</v>
      </c>
      <c r="J665" s="21">
        <v>0.14399999999999999</v>
      </c>
      <c r="K665" s="21">
        <v>-1.321</v>
      </c>
      <c r="L665" s="21">
        <v>0.496</v>
      </c>
      <c r="M665" s="21">
        <v>0.26900000000000002</v>
      </c>
      <c r="N665" s="21">
        <v>5.7000000000000002E-2</v>
      </c>
      <c r="O665" s="21">
        <v>-6.4000000000000001E-2</v>
      </c>
      <c r="P665" s="21">
        <v>0.36599999999999999</v>
      </c>
      <c r="Q665" s="24">
        <v>0.90400000000000003</v>
      </c>
      <c r="R665" s="14" t="s">
        <v>960</v>
      </c>
      <c r="S665" s="14" t="s">
        <v>110</v>
      </c>
      <c r="T665" s="14" t="s">
        <v>961</v>
      </c>
      <c r="U665" s="14" t="s">
        <v>110</v>
      </c>
      <c r="V665" s="14" t="s">
        <v>110</v>
      </c>
      <c r="W665" s="14"/>
      <c r="X665" s="14"/>
    </row>
    <row r="666" spans="1:24" ht="12.75" customHeight="1">
      <c r="A666" s="14" t="s">
        <v>409</v>
      </c>
      <c r="B666" s="14">
        <v>248973</v>
      </c>
      <c r="C666" s="20">
        <v>-0.254</v>
      </c>
      <c r="D666" s="21">
        <v>-0.14299999999999999</v>
      </c>
      <c r="E666" s="21">
        <v>1.891</v>
      </c>
      <c r="F666" s="21">
        <v>-0.46200000000000002</v>
      </c>
      <c r="G666" s="21">
        <v>-0.76200000000000001</v>
      </c>
      <c r="H666" s="22">
        <v>-8.2000000000000003E-2</v>
      </c>
      <c r="I666" s="23">
        <v>2.472</v>
      </c>
      <c r="J666" s="21">
        <v>0.14099999999999999</v>
      </c>
      <c r="K666" s="21">
        <v>1.3009999999999999</v>
      </c>
      <c r="L666" s="21">
        <v>0.69299999999999995</v>
      </c>
      <c r="M666" s="21">
        <v>0.85899999999999999</v>
      </c>
      <c r="N666" s="21">
        <v>1.5049999999999999</v>
      </c>
      <c r="O666" s="21">
        <v>0.47099999999999997</v>
      </c>
      <c r="P666" s="21">
        <v>0.34100000000000003</v>
      </c>
      <c r="Q666" s="24">
        <v>-0.76800000000000002</v>
      </c>
      <c r="R666" s="14" t="s">
        <v>828</v>
      </c>
      <c r="S666" s="14" t="s">
        <v>110</v>
      </c>
      <c r="T666" s="14" t="s">
        <v>110</v>
      </c>
      <c r="U666" s="14" t="s">
        <v>110</v>
      </c>
      <c r="V666" s="14" t="s">
        <v>110</v>
      </c>
      <c r="W666" s="14"/>
      <c r="X666" s="14"/>
    </row>
    <row r="667" spans="1:24" ht="12.75" customHeight="1">
      <c r="A667" s="14" t="s">
        <v>409</v>
      </c>
      <c r="B667" s="14">
        <v>154306</v>
      </c>
      <c r="C667" s="20">
        <v>1.3640000000000001</v>
      </c>
      <c r="D667" s="21">
        <v>0.77300000000000002</v>
      </c>
      <c r="E667" s="21">
        <v>0.36899999999999999</v>
      </c>
      <c r="F667" s="21">
        <v>1.1719999999999999</v>
      </c>
      <c r="G667" s="21">
        <v>0.86199999999999999</v>
      </c>
      <c r="H667" s="22">
        <v>1.5820000000000001</v>
      </c>
      <c r="I667" s="23">
        <v>2.4710000000000001</v>
      </c>
      <c r="J667" s="21">
        <v>0.65800000000000003</v>
      </c>
      <c r="K667" s="21">
        <v>-0.91900000000000004</v>
      </c>
      <c r="L667" s="21">
        <v>-0.441</v>
      </c>
      <c r="M667" s="21">
        <v>-0.496</v>
      </c>
      <c r="N667" s="21">
        <v>-1.117</v>
      </c>
      <c r="O667" s="21">
        <v>-1.1080000000000001</v>
      </c>
      <c r="P667" s="21">
        <v>-2.1999999999999999E-2</v>
      </c>
      <c r="Q667" s="24">
        <v>0.317</v>
      </c>
      <c r="R667" s="14" t="s">
        <v>110</v>
      </c>
      <c r="S667" s="14" t="s">
        <v>110</v>
      </c>
      <c r="T667" s="14" t="s">
        <v>288</v>
      </c>
      <c r="U667" s="14" t="s">
        <v>110</v>
      </c>
      <c r="V667" s="14" t="s">
        <v>110</v>
      </c>
      <c r="W667" s="14"/>
      <c r="X667" s="14"/>
    </row>
    <row r="668" spans="1:24" ht="12.75" customHeight="1">
      <c r="A668" s="14" t="s">
        <v>409</v>
      </c>
      <c r="B668" s="14">
        <v>199389</v>
      </c>
      <c r="C668" s="20">
        <v>1.0569999999999999</v>
      </c>
      <c r="D668" s="21">
        <v>0.188</v>
      </c>
      <c r="E668" s="21">
        <v>-0.63700000000000001</v>
      </c>
      <c r="F668" s="21">
        <v>0.82199999999999995</v>
      </c>
      <c r="G668" s="21">
        <v>7.2999999999999995E-2</v>
      </c>
      <c r="H668" s="22">
        <v>-0.98599999999999999</v>
      </c>
      <c r="I668" s="23">
        <v>2.4689999999999999</v>
      </c>
      <c r="J668" s="21">
        <v>-0.126</v>
      </c>
      <c r="K668" s="21">
        <v>-0.09</v>
      </c>
      <c r="L668" s="21">
        <v>1.1120000000000001</v>
      </c>
      <c r="M668" s="21">
        <v>0.22</v>
      </c>
      <c r="N668" s="21">
        <v>0.21299999999999999</v>
      </c>
      <c r="O668" s="21">
        <v>0.106</v>
      </c>
      <c r="P668" s="21">
        <v>0.30299999999999999</v>
      </c>
      <c r="Q668" s="24">
        <v>0.109</v>
      </c>
      <c r="R668" s="14" t="s">
        <v>111</v>
      </c>
      <c r="S668" s="14" t="s">
        <v>110</v>
      </c>
      <c r="T668" s="14" t="s">
        <v>110</v>
      </c>
      <c r="U668" s="14" t="s">
        <v>110</v>
      </c>
      <c r="V668" s="14" t="s">
        <v>110</v>
      </c>
      <c r="W668" s="14"/>
      <c r="X668" s="14"/>
    </row>
    <row r="669" spans="1:24" ht="12.75" customHeight="1">
      <c r="A669" s="14" t="s">
        <v>409</v>
      </c>
      <c r="B669" s="14">
        <v>273280</v>
      </c>
      <c r="C669" s="20">
        <v>7.8E-2</v>
      </c>
      <c r="D669" s="21">
        <v>-0.26200000000000001</v>
      </c>
      <c r="E669" s="21">
        <v>0.28399999999999997</v>
      </c>
      <c r="F669" s="21">
        <v>-0.95499999999999996</v>
      </c>
      <c r="G669" s="21">
        <v>-1.7769999999999999</v>
      </c>
      <c r="H669" s="22">
        <v>-1.1910000000000001</v>
      </c>
      <c r="I669" s="23">
        <v>2.468</v>
      </c>
      <c r="J669" s="21">
        <v>1.498</v>
      </c>
      <c r="K669" s="21">
        <v>-1.373</v>
      </c>
      <c r="L669" s="21">
        <v>-0.16400000000000001</v>
      </c>
      <c r="M669" s="21">
        <v>0.159</v>
      </c>
      <c r="N669" s="21">
        <v>0.94799999999999995</v>
      </c>
      <c r="O669" s="21">
        <v>0.91700000000000004</v>
      </c>
      <c r="P669" s="21">
        <v>0.32400000000000001</v>
      </c>
      <c r="Q669" s="24">
        <v>-0.41</v>
      </c>
      <c r="R669" s="14" t="s">
        <v>962</v>
      </c>
      <c r="S669" s="14" t="s">
        <v>963</v>
      </c>
      <c r="T669" s="14" t="s">
        <v>964</v>
      </c>
      <c r="U669" s="14" t="s">
        <v>110</v>
      </c>
      <c r="V669" s="14" t="s">
        <v>110</v>
      </c>
      <c r="W669" s="14"/>
      <c r="X669" s="14"/>
    </row>
    <row r="670" spans="1:24" ht="12.75" customHeight="1">
      <c r="A670" s="14" t="s">
        <v>409</v>
      </c>
      <c r="B670" s="14">
        <v>250885</v>
      </c>
      <c r="C670" s="20">
        <v>4.2999999999999997E-2</v>
      </c>
      <c r="D670" s="21">
        <v>0.3</v>
      </c>
      <c r="E670" s="21">
        <v>1.573</v>
      </c>
      <c r="F670" s="21">
        <v>0.50700000000000001</v>
      </c>
      <c r="G670" s="21">
        <v>-0.09</v>
      </c>
      <c r="H670" s="22">
        <v>0.46600000000000003</v>
      </c>
      <c r="I670" s="23">
        <v>2.4649999999999999</v>
      </c>
      <c r="J670" s="21">
        <v>0.871</v>
      </c>
      <c r="K670" s="21">
        <v>0.23599999999999999</v>
      </c>
      <c r="L670" s="21">
        <v>0.29299999999999998</v>
      </c>
      <c r="M670" s="21">
        <v>3.9E-2</v>
      </c>
      <c r="N670" s="21">
        <v>-0.29899999999999999</v>
      </c>
      <c r="O670" s="21">
        <v>-0.16800000000000001</v>
      </c>
      <c r="P670" s="21">
        <v>-4.4999999999999998E-2</v>
      </c>
      <c r="Q670" s="24">
        <v>-0.63100000000000001</v>
      </c>
      <c r="R670" s="14" t="s">
        <v>965</v>
      </c>
      <c r="S670" s="14" t="s">
        <v>532</v>
      </c>
      <c r="T670" s="14" t="s">
        <v>966</v>
      </c>
      <c r="U670" s="14" t="s">
        <v>110</v>
      </c>
      <c r="V670" s="14" t="s">
        <v>110</v>
      </c>
      <c r="W670" s="14"/>
      <c r="X670" s="14"/>
    </row>
    <row r="671" spans="1:24" ht="12.75" customHeight="1">
      <c r="A671" s="14" t="s">
        <v>409</v>
      </c>
      <c r="B671" s="14">
        <v>271180</v>
      </c>
      <c r="C671" s="20">
        <v>0.60399999999999998</v>
      </c>
      <c r="D671" s="21">
        <v>0.312</v>
      </c>
      <c r="E671" s="21">
        <v>0.72199999999999998</v>
      </c>
      <c r="F671" s="21">
        <v>0.85399999999999998</v>
      </c>
      <c r="G671" s="21">
        <v>1.982</v>
      </c>
      <c r="H671" s="22">
        <v>1.8240000000000001</v>
      </c>
      <c r="I671" s="23">
        <v>2.4649999999999999</v>
      </c>
      <c r="J671" s="21">
        <v>1.512</v>
      </c>
      <c r="K671" s="21">
        <v>0.55700000000000005</v>
      </c>
      <c r="L671" s="21">
        <v>6.7000000000000004E-2</v>
      </c>
      <c r="M671" s="21">
        <v>-0.87</v>
      </c>
      <c r="N671" s="21">
        <v>-0.94899999999999995</v>
      </c>
      <c r="O671" s="21">
        <v>-0.19800000000000001</v>
      </c>
      <c r="P671" s="21">
        <v>0.17100000000000001</v>
      </c>
      <c r="Q671" s="24">
        <v>0.85799999999999998</v>
      </c>
      <c r="R671" s="14" t="s">
        <v>915</v>
      </c>
      <c r="S671" s="14" t="s">
        <v>916</v>
      </c>
      <c r="T671" s="14" t="s">
        <v>967</v>
      </c>
      <c r="U671" s="14" t="s">
        <v>968</v>
      </c>
      <c r="V671" s="14" t="s">
        <v>110</v>
      </c>
      <c r="W671" s="14"/>
      <c r="X671" s="14"/>
    </row>
    <row r="672" spans="1:24" ht="12.75" customHeight="1">
      <c r="A672" s="14" t="s">
        <v>409</v>
      </c>
      <c r="B672" s="14">
        <v>271996</v>
      </c>
      <c r="C672" s="20">
        <v>-9.2999999999999999E-2</v>
      </c>
      <c r="D672" s="21">
        <v>1.2090000000000001</v>
      </c>
      <c r="E672" s="21">
        <v>7.0000000000000001E-3</v>
      </c>
      <c r="F672" s="21">
        <v>1.3149999999999999</v>
      </c>
      <c r="G672" s="21">
        <v>-0.372</v>
      </c>
      <c r="H672" s="22">
        <v>-0.41599999999999998</v>
      </c>
      <c r="I672" s="23">
        <v>2.4649999999999999</v>
      </c>
      <c r="J672" s="21">
        <v>1.29</v>
      </c>
      <c r="K672" s="21">
        <v>-1.6240000000000001</v>
      </c>
      <c r="L672" s="21">
        <v>-0.94299999999999995</v>
      </c>
      <c r="M672" s="21">
        <v>-0.502</v>
      </c>
      <c r="N672" s="21">
        <v>-7.4999999999999997E-2</v>
      </c>
      <c r="O672" s="21">
        <v>-0.24099999999999999</v>
      </c>
      <c r="P672" s="21">
        <v>-0.70399999999999996</v>
      </c>
      <c r="Q672" s="24">
        <v>0.16200000000000001</v>
      </c>
      <c r="R672" s="14" t="s">
        <v>110</v>
      </c>
      <c r="S672" s="14" t="s">
        <v>312</v>
      </c>
      <c r="T672" s="14" t="s">
        <v>760</v>
      </c>
      <c r="U672" s="14" t="s">
        <v>110</v>
      </c>
      <c r="V672" s="14" t="s">
        <v>110</v>
      </c>
      <c r="W672" s="14"/>
      <c r="X672" s="14"/>
    </row>
    <row r="673" spans="1:24" ht="12.75" customHeight="1">
      <c r="A673" s="14" t="s">
        <v>409</v>
      </c>
      <c r="B673" s="14">
        <v>258872</v>
      </c>
      <c r="C673" s="20">
        <v>0.26300000000000001</v>
      </c>
      <c r="D673" s="21">
        <v>-0.21299999999999999</v>
      </c>
      <c r="E673" s="21">
        <v>0.247</v>
      </c>
      <c r="F673" s="21">
        <v>1.093</v>
      </c>
      <c r="G673" s="21">
        <v>1.3680000000000001</v>
      </c>
      <c r="H673" s="22">
        <v>1.081</v>
      </c>
      <c r="I673" s="23">
        <v>2.4649999999999999</v>
      </c>
      <c r="J673" s="21">
        <v>0.87</v>
      </c>
      <c r="K673" s="21">
        <v>-0.36599999999999999</v>
      </c>
      <c r="L673" s="21">
        <v>-0.64400000000000002</v>
      </c>
      <c r="M673" s="21">
        <v>-0.69399999999999995</v>
      </c>
      <c r="N673" s="21">
        <v>-0.45200000000000001</v>
      </c>
      <c r="O673" s="21">
        <v>0.21099999999999999</v>
      </c>
      <c r="P673" s="21">
        <v>-0.47699999999999998</v>
      </c>
      <c r="Q673" s="24">
        <v>-1.1599999999999999</v>
      </c>
      <c r="R673" s="14" t="s">
        <v>174</v>
      </c>
      <c r="S673" s="14" t="s">
        <v>160</v>
      </c>
      <c r="T673" s="14" t="s">
        <v>969</v>
      </c>
      <c r="U673" s="14" t="s">
        <v>151</v>
      </c>
      <c r="V673" s="14" t="s">
        <v>110</v>
      </c>
      <c r="W673" s="14"/>
      <c r="X673" s="14"/>
    </row>
    <row r="674" spans="1:24" ht="12.75" customHeight="1">
      <c r="A674" s="14" t="s">
        <v>409</v>
      </c>
      <c r="B674" s="14">
        <v>257718</v>
      </c>
      <c r="C674" s="20">
        <v>0.73099999999999998</v>
      </c>
      <c r="D674" s="21">
        <v>-1.198</v>
      </c>
      <c r="E674" s="21">
        <v>-1.399</v>
      </c>
      <c r="F674" s="21">
        <v>-1.0669999999999999</v>
      </c>
      <c r="G674" s="21">
        <v>-0.628</v>
      </c>
      <c r="H674" s="22">
        <v>-0.66</v>
      </c>
      <c r="I674" s="23">
        <v>2.4609999999999999</v>
      </c>
      <c r="J674" s="21">
        <v>0.501</v>
      </c>
      <c r="K674" s="21">
        <v>-0.96399999999999997</v>
      </c>
      <c r="L674" s="21">
        <v>-0.80600000000000005</v>
      </c>
      <c r="M674" s="21">
        <v>-1.208</v>
      </c>
      <c r="N674" s="21">
        <v>-0.39</v>
      </c>
      <c r="O674" s="21">
        <v>0.02</v>
      </c>
      <c r="P674" s="21">
        <v>0.67600000000000005</v>
      </c>
      <c r="Q674" s="24">
        <v>0.67900000000000005</v>
      </c>
      <c r="R674" s="14" t="s">
        <v>110</v>
      </c>
      <c r="S674" s="14" t="s">
        <v>110</v>
      </c>
      <c r="T674" s="14" t="s">
        <v>110</v>
      </c>
      <c r="U674" s="14" t="s">
        <v>110</v>
      </c>
      <c r="V674" s="14" t="s">
        <v>110</v>
      </c>
      <c r="W674" s="14"/>
      <c r="X674" s="14"/>
    </row>
    <row r="675" spans="1:24" ht="12.75" customHeight="1">
      <c r="A675" s="14" t="s">
        <v>409</v>
      </c>
      <c r="B675" s="14">
        <v>276732</v>
      </c>
      <c r="C675" s="20">
        <v>-0.72299999999999998</v>
      </c>
      <c r="D675" s="21">
        <v>-0.98199999999999998</v>
      </c>
      <c r="E675" s="21">
        <v>-1.1599999999999999</v>
      </c>
      <c r="F675" s="21">
        <v>-1.4670000000000001</v>
      </c>
      <c r="G675" s="21">
        <v>-0.107</v>
      </c>
      <c r="H675" s="22">
        <v>-0.442</v>
      </c>
      <c r="I675" s="23">
        <v>2.46</v>
      </c>
      <c r="J675" s="21">
        <v>1.7929999999999999</v>
      </c>
      <c r="K675" s="21">
        <v>1.1319999999999999</v>
      </c>
      <c r="L675" s="21">
        <v>0.82399999999999995</v>
      </c>
      <c r="M675" s="21">
        <v>0.76100000000000001</v>
      </c>
      <c r="N675" s="21">
        <v>0.75600000000000001</v>
      </c>
      <c r="O675" s="21">
        <v>0.85799999999999998</v>
      </c>
      <c r="P675" s="21">
        <v>0.76600000000000001</v>
      </c>
      <c r="Q675" s="24">
        <v>0.33200000000000002</v>
      </c>
      <c r="R675" s="14" t="s">
        <v>907</v>
      </c>
      <c r="S675" s="14" t="s">
        <v>110</v>
      </c>
      <c r="T675" s="14" t="s">
        <v>110</v>
      </c>
      <c r="U675" s="14" t="s">
        <v>110</v>
      </c>
      <c r="V675" s="14" t="s">
        <v>110</v>
      </c>
      <c r="W675" s="14"/>
      <c r="X675" s="14"/>
    </row>
    <row r="676" spans="1:24" ht="12.75" customHeight="1">
      <c r="A676" s="14" t="s">
        <v>409</v>
      </c>
      <c r="B676" s="14">
        <v>262319</v>
      </c>
      <c r="C676" s="20">
        <v>-0.67700000000000005</v>
      </c>
      <c r="D676" s="21">
        <v>-0.83099999999999996</v>
      </c>
      <c r="E676" s="21">
        <v>0.113</v>
      </c>
      <c r="F676" s="21">
        <v>0.53400000000000003</v>
      </c>
      <c r="G676" s="21">
        <v>0.751</v>
      </c>
      <c r="H676" s="22">
        <v>0.45500000000000002</v>
      </c>
      <c r="I676" s="23">
        <v>2.4500000000000002</v>
      </c>
      <c r="J676" s="21">
        <v>1.329</v>
      </c>
      <c r="K676" s="21">
        <v>1.5429999999999999</v>
      </c>
      <c r="L676" s="21">
        <v>0.48</v>
      </c>
      <c r="M676" s="21">
        <v>0.109</v>
      </c>
      <c r="N676" s="21">
        <v>-0.41799999999999998</v>
      </c>
      <c r="O676" s="21">
        <v>0.23499999999999999</v>
      </c>
      <c r="P676" s="21">
        <v>0.51300000000000001</v>
      </c>
      <c r="Q676" s="24">
        <v>0.29399999999999998</v>
      </c>
      <c r="R676" s="14" t="s">
        <v>174</v>
      </c>
      <c r="S676" s="14" t="s">
        <v>110</v>
      </c>
      <c r="T676" s="14" t="s">
        <v>110</v>
      </c>
      <c r="U676" s="14" t="s">
        <v>110</v>
      </c>
      <c r="V676" s="14" t="s">
        <v>110</v>
      </c>
      <c r="W676" s="14"/>
      <c r="X676" s="14"/>
    </row>
    <row r="677" spans="1:24" ht="12.75" customHeight="1">
      <c r="A677" s="14" t="s">
        <v>409</v>
      </c>
      <c r="B677" s="14">
        <v>166655</v>
      </c>
      <c r="C677" s="20">
        <v>-0.75600000000000001</v>
      </c>
      <c r="D677" s="21">
        <v>-1.9470000000000001</v>
      </c>
      <c r="E677" s="21">
        <v>-0.76200000000000001</v>
      </c>
      <c r="F677" s="21">
        <v>-1.175</v>
      </c>
      <c r="G677" s="21">
        <v>-1.4</v>
      </c>
      <c r="H677" s="22">
        <v>-1.3149999999999999</v>
      </c>
      <c r="I677" s="23">
        <v>2.448</v>
      </c>
      <c r="J677" s="21">
        <v>-1.536</v>
      </c>
      <c r="K677" s="21">
        <v>-1.123</v>
      </c>
      <c r="L677" s="21">
        <v>-1.639</v>
      </c>
      <c r="M677" s="21">
        <v>-1.1830000000000001</v>
      </c>
      <c r="N677" s="21">
        <v>-0.46</v>
      </c>
      <c r="O677" s="21">
        <v>-0.52</v>
      </c>
      <c r="P677" s="21">
        <v>-3.4000000000000002E-2</v>
      </c>
      <c r="Q677" s="24">
        <v>3.5999999999999997E-2</v>
      </c>
      <c r="R677" s="14" t="s">
        <v>110</v>
      </c>
      <c r="S677" s="14" t="s">
        <v>110</v>
      </c>
      <c r="T677" s="14" t="s">
        <v>110</v>
      </c>
      <c r="U677" s="14" t="s">
        <v>110</v>
      </c>
      <c r="V677" s="14" t="s">
        <v>110</v>
      </c>
      <c r="W677" s="14"/>
      <c r="X677" s="14"/>
    </row>
    <row r="678" spans="1:24" ht="12.75" customHeight="1">
      <c r="A678" s="14" t="s">
        <v>409</v>
      </c>
      <c r="B678" s="14">
        <v>242374</v>
      </c>
      <c r="C678" s="20">
        <v>0.503</v>
      </c>
      <c r="D678" s="21">
        <v>0.53400000000000003</v>
      </c>
      <c r="E678" s="21">
        <v>0.58899999999999997</v>
      </c>
      <c r="F678" s="21">
        <v>1.2450000000000001</v>
      </c>
      <c r="G678" s="21">
        <v>1.0009999999999999</v>
      </c>
      <c r="H678" s="22">
        <v>1.2370000000000001</v>
      </c>
      <c r="I678" s="23">
        <v>2.4430000000000001</v>
      </c>
      <c r="J678" s="21">
        <v>0.46500000000000002</v>
      </c>
      <c r="K678" s="21">
        <v>1.2290000000000001</v>
      </c>
      <c r="L678" s="21">
        <v>0.85899999999999999</v>
      </c>
      <c r="M678" s="21">
        <v>1.4570000000000001</v>
      </c>
      <c r="N678" s="21">
        <v>1.1000000000000001</v>
      </c>
      <c r="O678" s="21">
        <v>0.371</v>
      </c>
      <c r="P678" s="21">
        <v>0.58799999999999997</v>
      </c>
      <c r="Q678" s="24">
        <v>6.6000000000000003E-2</v>
      </c>
      <c r="R678" s="14" t="s">
        <v>110</v>
      </c>
      <c r="S678" s="14" t="s">
        <v>110</v>
      </c>
      <c r="T678" s="14" t="s">
        <v>110</v>
      </c>
      <c r="U678" s="14" t="s">
        <v>110</v>
      </c>
      <c r="V678" s="14" t="s">
        <v>110</v>
      </c>
      <c r="W678" s="14"/>
      <c r="X678" s="14"/>
    </row>
    <row r="679" spans="1:24" ht="12.75" customHeight="1">
      <c r="A679" s="14" t="s">
        <v>409</v>
      </c>
      <c r="B679" s="14">
        <v>165357</v>
      </c>
      <c r="C679" s="20">
        <v>-0.2</v>
      </c>
      <c r="D679" s="21">
        <v>0.372</v>
      </c>
      <c r="E679" s="21">
        <v>1.0209999999999999</v>
      </c>
      <c r="F679" s="21">
        <v>0.47099999999999997</v>
      </c>
      <c r="G679" s="21">
        <v>0.246</v>
      </c>
      <c r="H679" s="22">
        <v>-3.5999999999999997E-2</v>
      </c>
      <c r="I679" s="23">
        <v>2.4409999999999998</v>
      </c>
      <c r="J679" s="21">
        <v>1.206</v>
      </c>
      <c r="K679" s="21">
        <v>0.96799999999999997</v>
      </c>
      <c r="L679" s="21">
        <v>0.44400000000000001</v>
      </c>
      <c r="M679" s="21">
        <v>0.69799999999999995</v>
      </c>
      <c r="N679" s="21">
        <v>0.73899999999999999</v>
      </c>
      <c r="O679" s="21">
        <v>0.53800000000000003</v>
      </c>
      <c r="P679" s="21">
        <v>-0.79800000000000004</v>
      </c>
      <c r="Q679" s="24">
        <v>-1.643</v>
      </c>
      <c r="R679" s="14" t="s">
        <v>970</v>
      </c>
      <c r="S679" s="14" t="s">
        <v>268</v>
      </c>
      <c r="T679" s="14" t="s">
        <v>971</v>
      </c>
      <c r="U679" s="14" t="s">
        <v>110</v>
      </c>
      <c r="V679" s="14" t="s">
        <v>110</v>
      </c>
      <c r="W679" s="14"/>
      <c r="X679" s="14"/>
    </row>
    <row r="680" spans="1:24" ht="12.75" customHeight="1">
      <c r="A680" s="14" t="s">
        <v>409</v>
      </c>
      <c r="B680" s="14">
        <v>269338</v>
      </c>
      <c r="C680" s="20">
        <v>-0.746</v>
      </c>
      <c r="D680" s="21">
        <v>-0.26600000000000001</v>
      </c>
      <c r="E680" s="21">
        <v>-1.704</v>
      </c>
      <c r="F680" s="21">
        <v>-1.8120000000000001</v>
      </c>
      <c r="G680" s="21">
        <v>-0.98199999999999998</v>
      </c>
      <c r="H680" s="22">
        <v>-0.76200000000000001</v>
      </c>
      <c r="I680" s="23">
        <v>2.4369999999999998</v>
      </c>
      <c r="J680" s="21">
        <v>1.4159999999999999</v>
      </c>
      <c r="K680" s="21">
        <v>-2.5999999999999999E-2</v>
      </c>
      <c r="L680" s="21">
        <v>0.63200000000000001</v>
      </c>
      <c r="M680" s="21">
        <v>0.67800000000000005</v>
      </c>
      <c r="N680" s="21">
        <v>0.42799999999999999</v>
      </c>
      <c r="O680" s="21">
        <v>0.90700000000000003</v>
      </c>
      <c r="P680" s="21">
        <v>0.80200000000000005</v>
      </c>
      <c r="Q680" s="24">
        <v>0.93700000000000006</v>
      </c>
      <c r="R680" s="14" t="s">
        <v>972</v>
      </c>
      <c r="S680" s="14" t="s">
        <v>526</v>
      </c>
      <c r="T680" s="14" t="s">
        <v>973</v>
      </c>
      <c r="U680" s="14" t="s">
        <v>110</v>
      </c>
      <c r="V680" s="14" t="s">
        <v>110</v>
      </c>
      <c r="W680" s="14"/>
      <c r="X680" s="14"/>
    </row>
    <row r="681" spans="1:24" ht="12.75" customHeight="1">
      <c r="A681" s="14" t="s">
        <v>409</v>
      </c>
      <c r="B681" s="14">
        <v>270590</v>
      </c>
      <c r="C681" s="20">
        <v>-0.246</v>
      </c>
      <c r="D681" s="21">
        <v>-0.28899999999999998</v>
      </c>
      <c r="E681" s="21">
        <v>0.78700000000000003</v>
      </c>
      <c r="F681" s="21">
        <v>-0.79400000000000004</v>
      </c>
      <c r="G681" s="21">
        <v>-0.86</v>
      </c>
      <c r="H681" s="22">
        <v>-0.189</v>
      </c>
      <c r="I681" s="23">
        <v>2.4359999999999999</v>
      </c>
      <c r="J681" s="21">
        <v>0.879</v>
      </c>
      <c r="K681" s="21">
        <v>0.28999999999999998</v>
      </c>
      <c r="L681" s="21">
        <v>8.5000000000000006E-2</v>
      </c>
      <c r="M681" s="21">
        <v>0.434</v>
      </c>
      <c r="N681" s="21">
        <v>0.35</v>
      </c>
      <c r="O681" s="21">
        <v>-2.5000000000000001E-2</v>
      </c>
      <c r="P681" s="21">
        <v>0.155</v>
      </c>
      <c r="Q681" s="24">
        <v>-0.54500000000000004</v>
      </c>
      <c r="R681" s="14" t="s">
        <v>110</v>
      </c>
      <c r="S681" s="14" t="s">
        <v>110</v>
      </c>
      <c r="T681" s="14" t="s">
        <v>110</v>
      </c>
      <c r="U681" s="14" t="s">
        <v>110</v>
      </c>
      <c r="V681" s="14" t="s">
        <v>110</v>
      </c>
      <c r="W681" s="14"/>
      <c r="X681" s="14"/>
    </row>
    <row r="682" spans="1:24" ht="12.75" customHeight="1">
      <c r="A682" s="14" t="s">
        <v>409</v>
      </c>
      <c r="B682" s="14">
        <v>257089</v>
      </c>
      <c r="C682" s="20">
        <v>0.24299999999999999</v>
      </c>
      <c r="D682" s="21">
        <v>-1.7869999999999999</v>
      </c>
      <c r="E682" s="21">
        <v>-0.86499999999999999</v>
      </c>
      <c r="F682" s="21">
        <v>-1.34</v>
      </c>
      <c r="G682" s="21">
        <v>-0.73099999999999998</v>
      </c>
      <c r="H682" s="22">
        <v>1.163</v>
      </c>
      <c r="I682" s="23">
        <v>2.4350000000000001</v>
      </c>
      <c r="J682" s="21">
        <v>-0.48499999999999999</v>
      </c>
      <c r="K682" s="21">
        <v>-1.05</v>
      </c>
      <c r="L682" s="21">
        <v>0.50800000000000001</v>
      </c>
      <c r="M682" s="21">
        <v>0.111</v>
      </c>
      <c r="N682" s="21">
        <v>-6.6000000000000003E-2</v>
      </c>
      <c r="O682" s="21">
        <v>-0.34300000000000003</v>
      </c>
      <c r="P682" s="21">
        <v>-0.753</v>
      </c>
      <c r="Q682" s="24">
        <v>-0.58199999999999996</v>
      </c>
      <c r="R682" s="14" t="s">
        <v>259</v>
      </c>
      <c r="S682" s="14" t="s">
        <v>759</v>
      </c>
      <c r="T682" s="14" t="s">
        <v>760</v>
      </c>
      <c r="U682" s="14" t="s">
        <v>172</v>
      </c>
      <c r="V682" s="14" t="s">
        <v>110</v>
      </c>
      <c r="W682" s="14"/>
      <c r="X682" s="14"/>
    </row>
    <row r="683" spans="1:24" ht="12.75" customHeight="1">
      <c r="A683" s="14" t="s">
        <v>409</v>
      </c>
      <c r="B683" s="14">
        <v>138536</v>
      </c>
      <c r="C683" s="20">
        <v>0.46899999999999997</v>
      </c>
      <c r="D683" s="21">
        <v>-0.61199999999999999</v>
      </c>
      <c r="E683" s="21">
        <v>-1.51</v>
      </c>
      <c r="F683" s="21">
        <v>-0.35899999999999999</v>
      </c>
      <c r="G683" s="21">
        <v>-0.33600000000000002</v>
      </c>
      <c r="H683" s="22">
        <v>-1.498</v>
      </c>
      <c r="I683" s="23">
        <v>2.4350000000000001</v>
      </c>
      <c r="J683" s="21">
        <v>-0.68899999999999995</v>
      </c>
      <c r="K683" s="21">
        <v>-1.5349999999999999</v>
      </c>
      <c r="L683" s="21">
        <v>0.44600000000000001</v>
      </c>
      <c r="M683" s="21">
        <v>-0.246</v>
      </c>
      <c r="N683" s="21">
        <v>2.7E-2</v>
      </c>
      <c r="O683" s="21">
        <v>-0.42599999999999999</v>
      </c>
      <c r="P683" s="21">
        <v>0.191</v>
      </c>
      <c r="Q683" s="24">
        <v>8.4000000000000005E-2</v>
      </c>
      <c r="R683" s="14" t="s">
        <v>110</v>
      </c>
      <c r="S683" s="14" t="s">
        <v>974</v>
      </c>
      <c r="T683" s="14"/>
      <c r="U683" s="14" t="s">
        <v>110</v>
      </c>
      <c r="V683" s="14" t="s">
        <v>110</v>
      </c>
      <c r="W683" s="14"/>
      <c r="X683" s="14"/>
    </row>
    <row r="684" spans="1:24" ht="12.75" customHeight="1">
      <c r="A684" s="14" t="s">
        <v>409</v>
      </c>
      <c r="B684" s="14">
        <v>232014</v>
      </c>
      <c r="C684" s="20">
        <v>1.075</v>
      </c>
      <c r="D684" s="21">
        <v>1.1140000000000001</v>
      </c>
      <c r="E684" s="21">
        <v>7.2999999999999995E-2</v>
      </c>
      <c r="F684" s="21">
        <v>0.61399999999999999</v>
      </c>
      <c r="G684" s="21">
        <v>1.0149999999999999</v>
      </c>
      <c r="H684" s="22">
        <v>0.88900000000000001</v>
      </c>
      <c r="I684" s="23">
        <v>2.4319999999999999</v>
      </c>
      <c r="J684" s="21">
        <v>5.5E-2</v>
      </c>
      <c r="K684" s="21">
        <v>-0.66500000000000004</v>
      </c>
      <c r="L684" s="21">
        <v>0.56799999999999995</v>
      </c>
      <c r="M684" s="21">
        <v>0.436</v>
      </c>
      <c r="N684" s="21">
        <v>0.502</v>
      </c>
      <c r="O684" s="21">
        <v>-0.109</v>
      </c>
      <c r="P684" s="21">
        <v>0.39400000000000002</v>
      </c>
      <c r="Q684" s="24">
        <v>0.622</v>
      </c>
      <c r="R684" s="14" t="s">
        <v>110</v>
      </c>
      <c r="S684" s="14" t="s">
        <v>532</v>
      </c>
      <c r="T684" s="14" t="s">
        <v>533</v>
      </c>
      <c r="U684" s="14" t="s">
        <v>110</v>
      </c>
      <c r="V684" s="14" t="s">
        <v>110</v>
      </c>
      <c r="W684" s="14"/>
      <c r="X684" s="14"/>
    </row>
    <row r="685" spans="1:24" ht="12.75" customHeight="1">
      <c r="A685" s="14" t="s">
        <v>409</v>
      </c>
      <c r="B685" s="14">
        <v>249343</v>
      </c>
      <c r="C685" s="20">
        <v>-1.167</v>
      </c>
      <c r="D685" s="21">
        <v>-0.40799999999999997</v>
      </c>
      <c r="E685" s="21">
        <v>1.103</v>
      </c>
      <c r="F685" s="21">
        <v>-1.08</v>
      </c>
      <c r="G685" s="21">
        <v>-0.68700000000000006</v>
      </c>
      <c r="H685" s="22">
        <v>-8.3000000000000004E-2</v>
      </c>
      <c r="I685" s="23">
        <v>2.4279999999999999</v>
      </c>
      <c r="J685" s="21">
        <v>0.108</v>
      </c>
      <c r="K685" s="21">
        <v>9.9000000000000005E-2</v>
      </c>
      <c r="L685" s="21">
        <v>-0.64200000000000002</v>
      </c>
      <c r="M685" s="21">
        <v>-0.20300000000000001</v>
      </c>
      <c r="N685" s="21">
        <v>-0.155</v>
      </c>
      <c r="O685" s="21">
        <v>0.499</v>
      </c>
      <c r="P685" s="21">
        <v>-0.99399999999999999</v>
      </c>
      <c r="Q685" s="24">
        <v>-1.752</v>
      </c>
      <c r="R685" s="14" t="s">
        <v>711</v>
      </c>
      <c r="S685" s="14" t="s">
        <v>110</v>
      </c>
      <c r="T685" s="14" t="s">
        <v>110</v>
      </c>
      <c r="U685" s="14" t="s">
        <v>110</v>
      </c>
      <c r="V685" s="14" t="s">
        <v>110</v>
      </c>
      <c r="W685" s="14"/>
      <c r="X685" s="14"/>
    </row>
    <row r="686" spans="1:24" ht="12.75" customHeight="1">
      <c r="A686" s="14" t="s">
        <v>409</v>
      </c>
      <c r="B686" s="14">
        <v>241101</v>
      </c>
      <c r="C686" s="20">
        <v>6.0999999999999999E-2</v>
      </c>
      <c r="D686" s="21">
        <v>0.52700000000000002</v>
      </c>
      <c r="E686" s="21">
        <v>0.375</v>
      </c>
      <c r="F686" s="21">
        <v>0.153</v>
      </c>
      <c r="G686" s="21">
        <v>0.69399999999999995</v>
      </c>
      <c r="H686" s="22">
        <v>0.624</v>
      </c>
      <c r="I686" s="23">
        <v>2.4220000000000002</v>
      </c>
      <c r="J686" s="21">
        <v>5.5E-2</v>
      </c>
      <c r="K686" s="21">
        <v>-0.437</v>
      </c>
      <c r="L686" s="21">
        <v>0.127</v>
      </c>
      <c r="M686" s="21">
        <v>0.25900000000000001</v>
      </c>
      <c r="N686" s="21">
        <v>0.76200000000000001</v>
      </c>
      <c r="O686" s="21">
        <v>-0.35699999999999998</v>
      </c>
      <c r="P686" s="21">
        <v>-0.48599999999999999</v>
      </c>
      <c r="Q686" s="24">
        <v>-1.1180000000000001</v>
      </c>
      <c r="R686" s="14" t="s">
        <v>110</v>
      </c>
      <c r="S686" s="14" t="s">
        <v>110</v>
      </c>
      <c r="T686" s="14" t="s">
        <v>110</v>
      </c>
      <c r="U686" s="14" t="s">
        <v>110</v>
      </c>
      <c r="V686" s="14" t="s">
        <v>110</v>
      </c>
      <c r="W686" s="14"/>
      <c r="X686" s="14"/>
    </row>
    <row r="687" spans="1:24" ht="12.75" customHeight="1">
      <c r="A687" s="14" t="s">
        <v>409</v>
      </c>
      <c r="B687" s="14">
        <v>272725</v>
      </c>
      <c r="C687" s="20">
        <v>0.96899999999999997</v>
      </c>
      <c r="D687" s="21">
        <v>1.4430000000000001</v>
      </c>
      <c r="E687" s="21">
        <v>0.60099999999999998</v>
      </c>
      <c r="F687" s="21">
        <v>1.964</v>
      </c>
      <c r="G687" s="21">
        <v>1.4319999999999999</v>
      </c>
      <c r="H687" s="22">
        <v>0.83</v>
      </c>
      <c r="I687" s="23">
        <v>2.419</v>
      </c>
      <c r="J687" s="21">
        <v>0.93700000000000006</v>
      </c>
      <c r="K687" s="21">
        <v>-0.216</v>
      </c>
      <c r="L687" s="21">
        <v>-0.503</v>
      </c>
      <c r="M687" s="21">
        <v>-1.413</v>
      </c>
      <c r="N687" s="21">
        <v>-1.0489999999999999</v>
      </c>
      <c r="O687" s="21">
        <v>-0.95</v>
      </c>
      <c r="P687" s="21">
        <v>0.20799999999999999</v>
      </c>
      <c r="Q687" s="24">
        <v>1.226</v>
      </c>
      <c r="R687" s="14" t="s">
        <v>110</v>
      </c>
      <c r="S687" s="14" t="s">
        <v>975</v>
      </c>
      <c r="T687" s="14" t="s">
        <v>976</v>
      </c>
      <c r="U687" s="14" t="s">
        <v>110</v>
      </c>
      <c r="V687" s="14" t="s">
        <v>110</v>
      </c>
      <c r="W687" s="14"/>
      <c r="X687" s="14"/>
    </row>
    <row r="688" spans="1:24" ht="12.75" customHeight="1">
      <c r="A688" s="14" t="s">
        <v>409</v>
      </c>
      <c r="B688" s="14">
        <v>236200</v>
      </c>
      <c r="C688" s="20">
        <v>0.25800000000000001</v>
      </c>
      <c r="D688" s="21">
        <v>0.35099999999999998</v>
      </c>
      <c r="E688" s="21">
        <v>-0.13600000000000001</v>
      </c>
      <c r="F688" s="21">
        <v>0.16200000000000001</v>
      </c>
      <c r="G688" s="21">
        <v>-6.9000000000000006E-2</v>
      </c>
      <c r="H688" s="22">
        <v>0.375</v>
      </c>
      <c r="I688" s="23">
        <v>2.4169999999999998</v>
      </c>
      <c r="J688" s="21">
        <v>-0.159</v>
      </c>
      <c r="K688" s="21">
        <v>-0.64600000000000002</v>
      </c>
      <c r="L688" s="21">
        <v>-5.7000000000000002E-2</v>
      </c>
      <c r="M688" s="21">
        <v>-0.45700000000000002</v>
      </c>
      <c r="N688" s="21">
        <v>-4.0000000000000001E-3</v>
      </c>
      <c r="O688" s="21">
        <v>0.70399999999999996</v>
      </c>
      <c r="P688" s="21">
        <v>-0.45100000000000001</v>
      </c>
      <c r="Q688" s="24">
        <v>-0.57699999999999996</v>
      </c>
      <c r="R688" s="14" t="s">
        <v>110</v>
      </c>
      <c r="S688" s="14" t="s">
        <v>110</v>
      </c>
      <c r="T688" s="14" t="s">
        <v>110</v>
      </c>
      <c r="U688" s="14" t="s">
        <v>110</v>
      </c>
      <c r="V688" s="14" t="s">
        <v>110</v>
      </c>
      <c r="W688" s="14"/>
      <c r="X688" s="14"/>
    </row>
    <row r="689" spans="1:24" ht="12.75" customHeight="1">
      <c r="A689" s="14" t="s">
        <v>409</v>
      </c>
      <c r="B689" s="14">
        <v>270167</v>
      </c>
      <c r="C689" s="20">
        <v>-0.71499999999999997</v>
      </c>
      <c r="D689" s="21">
        <v>-0.83</v>
      </c>
      <c r="E689" s="21">
        <v>-0.873</v>
      </c>
      <c r="F689" s="21">
        <v>0.28100000000000003</v>
      </c>
      <c r="G689" s="21">
        <v>1.204</v>
      </c>
      <c r="H689" s="22">
        <v>0.80900000000000005</v>
      </c>
      <c r="I689" s="23">
        <v>2.4159999999999999</v>
      </c>
      <c r="J689" s="21">
        <v>1.4610000000000001</v>
      </c>
      <c r="K689" s="21">
        <v>-0.75900000000000001</v>
      </c>
      <c r="L689" s="21">
        <v>-2E-3</v>
      </c>
      <c r="M689" s="21">
        <v>0.32100000000000001</v>
      </c>
      <c r="N689" s="21">
        <v>3.0000000000000001E-3</v>
      </c>
      <c r="O689" s="21">
        <v>-0.111</v>
      </c>
      <c r="P689" s="21">
        <v>-0.32700000000000001</v>
      </c>
      <c r="Q689" s="24">
        <v>-0.13200000000000001</v>
      </c>
      <c r="R689" s="14" t="s">
        <v>977</v>
      </c>
      <c r="S689" s="14" t="s">
        <v>784</v>
      </c>
      <c r="T689" s="14" t="s">
        <v>978</v>
      </c>
      <c r="U689" s="14" t="s">
        <v>110</v>
      </c>
      <c r="V689" s="14" t="s">
        <v>110</v>
      </c>
      <c r="W689" s="14"/>
      <c r="X689" s="14"/>
    </row>
    <row r="690" spans="1:24" ht="12.75" customHeight="1">
      <c r="A690" s="14" t="s">
        <v>409</v>
      </c>
      <c r="B690" s="14">
        <v>255255</v>
      </c>
      <c r="C690" s="20">
        <v>0.48499999999999999</v>
      </c>
      <c r="D690" s="21">
        <v>0.51600000000000001</v>
      </c>
      <c r="E690" s="21">
        <v>1.77</v>
      </c>
      <c r="F690" s="21">
        <v>1.3859999999999999</v>
      </c>
      <c r="G690" s="21">
        <v>1.0069999999999999</v>
      </c>
      <c r="H690" s="22">
        <v>8.6999999999999994E-2</v>
      </c>
      <c r="I690" s="23">
        <v>2.4140000000000001</v>
      </c>
      <c r="J690" s="21">
        <v>0.23400000000000001</v>
      </c>
      <c r="K690" s="21">
        <v>0.33800000000000002</v>
      </c>
      <c r="L690" s="21">
        <v>-0.14499999999999999</v>
      </c>
      <c r="M690" s="21">
        <v>-0.20100000000000001</v>
      </c>
      <c r="N690" s="21">
        <v>0.25700000000000001</v>
      </c>
      <c r="O690" s="21">
        <v>0.19900000000000001</v>
      </c>
      <c r="P690" s="21">
        <v>1.2549999999999999</v>
      </c>
      <c r="Q690" s="24">
        <v>1.4339999999999999</v>
      </c>
      <c r="R690" s="14" t="s">
        <v>111</v>
      </c>
      <c r="S690" s="14" t="s">
        <v>888</v>
      </c>
      <c r="T690" s="14" t="s">
        <v>110</v>
      </c>
      <c r="U690" s="14" t="s">
        <v>110</v>
      </c>
      <c r="V690" s="14" t="s">
        <v>110</v>
      </c>
      <c r="W690" s="14"/>
      <c r="X690" s="14"/>
    </row>
    <row r="691" spans="1:24" ht="12.75" customHeight="1">
      <c r="A691" s="14" t="s">
        <v>409</v>
      </c>
      <c r="B691" s="14">
        <v>235357</v>
      </c>
      <c r="C691" s="20">
        <v>0.311</v>
      </c>
      <c r="D691" s="21">
        <v>-0.31</v>
      </c>
      <c r="E691" s="21">
        <v>-0.498</v>
      </c>
      <c r="F691" s="21">
        <v>-0.247</v>
      </c>
      <c r="G691" s="21">
        <v>-0.34</v>
      </c>
      <c r="H691" s="22">
        <v>-0.222</v>
      </c>
      <c r="I691" s="23">
        <v>2.4119999999999999</v>
      </c>
      <c r="J691" s="21">
        <v>0.214</v>
      </c>
      <c r="K691" s="21">
        <v>1.2390000000000001</v>
      </c>
      <c r="L691" s="21">
        <v>0.86099999999999999</v>
      </c>
      <c r="M691" s="21">
        <v>0.63300000000000001</v>
      </c>
      <c r="N691" s="21">
        <v>0.497</v>
      </c>
      <c r="O691" s="21">
        <v>0.97</v>
      </c>
      <c r="P691" s="21">
        <v>0.19600000000000001</v>
      </c>
      <c r="Q691" s="24">
        <v>0.93899999999999995</v>
      </c>
      <c r="R691" s="14" t="s">
        <v>608</v>
      </c>
      <c r="S691" s="14" t="s">
        <v>979</v>
      </c>
      <c r="T691" s="14" t="s">
        <v>980</v>
      </c>
      <c r="U691" s="14" t="s">
        <v>110</v>
      </c>
      <c r="V691" s="14" t="s">
        <v>110</v>
      </c>
      <c r="W691" s="14"/>
      <c r="X691" s="14"/>
    </row>
    <row r="692" spans="1:24" ht="12.75" customHeight="1">
      <c r="A692" s="14" t="s">
        <v>409</v>
      </c>
      <c r="B692" s="14">
        <v>222615</v>
      </c>
      <c r="C692" s="20">
        <v>-0.69499999999999995</v>
      </c>
      <c r="D692" s="21">
        <v>-0.52400000000000002</v>
      </c>
      <c r="E692" s="21">
        <v>-0.14099999999999999</v>
      </c>
      <c r="F692" s="21">
        <v>-0.66</v>
      </c>
      <c r="G692" s="21">
        <v>-1.6240000000000001</v>
      </c>
      <c r="H692" s="22">
        <v>-1.6739999999999999</v>
      </c>
      <c r="I692" s="23">
        <v>2.4079999999999999</v>
      </c>
      <c r="J692" s="21">
        <v>-0.82299999999999995</v>
      </c>
      <c r="K692" s="21">
        <v>-1.0529999999999999</v>
      </c>
      <c r="L692" s="21">
        <v>-0.93700000000000006</v>
      </c>
      <c r="M692" s="21">
        <v>-1.605</v>
      </c>
      <c r="N692" s="21">
        <v>-0.222</v>
      </c>
      <c r="O692" s="21">
        <v>0.95299999999999996</v>
      </c>
      <c r="P692" s="21">
        <v>-0.81100000000000005</v>
      </c>
      <c r="Q692" s="24">
        <v>-0.76800000000000002</v>
      </c>
      <c r="R692" s="14" t="s">
        <v>110</v>
      </c>
      <c r="S692" s="14" t="s">
        <v>110</v>
      </c>
      <c r="T692" s="14" t="s">
        <v>863</v>
      </c>
      <c r="U692" s="14" t="s">
        <v>110</v>
      </c>
      <c r="V692" s="14" t="s">
        <v>110</v>
      </c>
      <c r="W692" s="14"/>
      <c r="X692" s="14"/>
    </row>
    <row r="693" spans="1:24" ht="12.75" customHeight="1">
      <c r="A693" s="14" t="s">
        <v>409</v>
      </c>
      <c r="B693" s="14">
        <v>250432</v>
      </c>
      <c r="C693" s="20">
        <v>1.284</v>
      </c>
      <c r="D693" s="21">
        <v>3.9E-2</v>
      </c>
      <c r="E693" s="21">
        <v>0.82599999999999996</v>
      </c>
      <c r="F693" s="21">
        <v>0.217</v>
      </c>
      <c r="G693" s="21">
        <v>0.91</v>
      </c>
      <c r="H693" s="22">
        <v>0.85799999999999998</v>
      </c>
      <c r="I693" s="23">
        <v>2.399</v>
      </c>
      <c r="J693" s="21">
        <v>1.913</v>
      </c>
      <c r="K693" s="21">
        <v>1.7190000000000001</v>
      </c>
      <c r="L693" s="21">
        <v>0.58599999999999997</v>
      </c>
      <c r="M693" s="21">
        <v>0.76900000000000002</v>
      </c>
      <c r="N693" s="21">
        <v>1.079</v>
      </c>
      <c r="O693" s="21">
        <v>0.96299999999999997</v>
      </c>
      <c r="P693" s="21">
        <v>1.101</v>
      </c>
      <c r="Q693" s="24">
        <v>1.038</v>
      </c>
      <c r="R693" s="14" t="s">
        <v>981</v>
      </c>
      <c r="S693" s="14" t="s">
        <v>110</v>
      </c>
      <c r="T693" s="14" t="s">
        <v>110</v>
      </c>
      <c r="U693" s="14" t="s">
        <v>110</v>
      </c>
      <c r="V693" s="14" t="s">
        <v>110</v>
      </c>
      <c r="W693" s="14"/>
      <c r="X693" s="14"/>
    </row>
    <row r="694" spans="1:24" ht="12.75" customHeight="1">
      <c r="A694" s="14" t="s">
        <v>409</v>
      </c>
      <c r="B694" s="14">
        <v>247199</v>
      </c>
      <c r="C694" s="20">
        <v>0.95299999999999996</v>
      </c>
      <c r="D694" s="21">
        <v>-4.2000000000000003E-2</v>
      </c>
      <c r="E694" s="21">
        <v>-1.53</v>
      </c>
      <c r="F694" s="21">
        <v>-1.119</v>
      </c>
      <c r="G694" s="21">
        <v>-0.85399999999999998</v>
      </c>
      <c r="H694" s="22">
        <v>-1.107</v>
      </c>
      <c r="I694" s="23">
        <v>2.399</v>
      </c>
      <c r="J694" s="21">
        <v>0.89900000000000002</v>
      </c>
      <c r="K694" s="21">
        <v>0.66300000000000003</v>
      </c>
      <c r="L694" s="21">
        <v>1.6659999999999999</v>
      </c>
      <c r="M694" s="21">
        <v>1.992</v>
      </c>
      <c r="N694" s="21">
        <v>1.3740000000000001</v>
      </c>
      <c r="O694" s="21">
        <v>0.32500000000000001</v>
      </c>
      <c r="P694" s="21">
        <v>0.77900000000000003</v>
      </c>
      <c r="Q694" s="24">
        <v>1.1519999999999999</v>
      </c>
      <c r="R694" s="14" t="s">
        <v>797</v>
      </c>
      <c r="S694" s="14" t="s">
        <v>798</v>
      </c>
      <c r="T694" s="14" t="s">
        <v>799</v>
      </c>
      <c r="U694" s="14" t="s">
        <v>110</v>
      </c>
      <c r="V694" s="14" t="s">
        <v>110</v>
      </c>
      <c r="W694" s="14"/>
      <c r="X694" s="14"/>
    </row>
    <row r="695" spans="1:24" ht="12.75" customHeight="1">
      <c r="A695" s="14" t="s">
        <v>409</v>
      </c>
      <c r="B695" s="14">
        <v>195476</v>
      </c>
      <c r="C695" s="20">
        <v>1.1200000000000001</v>
      </c>
      <c r="D695" s="21">
        <v>0.83</v>
      </c>
      <c r="E695" s="21">
        <v>-0.314</v>
      </c>
      <c r="F695" s="21">
        <v>1.2849999999999999</v>
      </c>
      <c r="G695" s="21">
        <v>1.9370000000000001</v>
      </c>
      <c r="H695" s="22">
        <v>1.0629999999999999</v>
      </c>
      <c r="I695" s="23">
        <v>2.395</v>
      </c>
      <c r="J695" s="21">
        <v>0.878</v>
      </c>
      <c r="K695" s="21">
        <v>-0.39600000000000002</v>
      </c>
      <c r="L695" s="21">
        <v>-0.26300000000000001</v>
      </c>
      <c r="M695" s="21">
        <v>-0.28899999999999998</v>
      </c>
      <c r="N695" s="21">
        <v>0.34699999999999998</v>
      </c>
      <c r="O695" s="21">
        <v>8.5999999999999993E-2</v>
      </c>
      <c r="P695" s="21">
        <v>0.52900000000000003</v>
      </c>
      <c r="Q695" s="24">
        <v>0.68200000000000005</v>
      </c>
      <c r="R695" s="14" t="s">
        <v>110</v>
      </c>
      <c r="S695" s="14" t="s">
        <v>110</v>
      </c>
      <c r="T695" s="14" t="s">
        <v>110</v>
      </c>
      <c r="U695" s="14" t="s">
        <v>110</v>
      </c>
      <c r="V695" s="14" t="s">
        <v>110</v>
      </c>
      <c r="W695" s="14"/>
      <c r="X695" s="14"/>
    </row>
    <row r="696" spans="1:24" ht="12.75" customHeight="1">
      <c r="A696" s="14" t="s">
        <v>409</v>
      </c>
      <c r="B696" s="14">
        <v>264773</v>
      </c>
      <c r="C696" s="20">
        <v>-0.56000000000000005</v>
      </c>
      <c r="D696" s="21">
        <v>-9.6000000000000002E-2</v>
      </c>
      <c r="E696" s="21">
        <v>-0.72699999999999998</v>
      </c>
      <c r="F696" s="21">
        <v>-0.217</v>
      </c>
      <c r="G696" s="21">
        <v>0.39300000000000002</v>
      </c>
      <c r="H696" s="22">
        <v>0.17</v>
      </c>
      <c r="I696" s="23">
        <v>2.395</v>
      </c>
      <c r="J696" s="21">
        <v>0.72099999999999997</v>
      </c>
      <c r="K696" s="21">
        <v>0.75700000000000001</v>
      </c>
      <c r="L696" s="21">
        <v>7.6999999999999999E-2</v>
      </c>
      <c r="M696" s="21">
        <v>7.5999999999999998E-2</v>
      </c>
      <c r="N696" s="21">
        <v>0.45500000000000002</v>
      </c>
      <c r="O696" s="21">
        <v>-9.4E-2</v>
      </c>
      <c r="P696" s="21">
        <v>0.48799999999999999</v>
      </c>
      <c r="Q696" s="24">
        <v>0.21199999999999999</v>
      </c>
      <c r="R696" s="14" t="s">
        <v>110</v>
      </c>
      <c r="S696" s="14" t="s">
        <v>110</v>
      </c>
      <c r="T696" s="14" t="s">
        <v>110</v>
      </c>
      <c r="U696" s="14" t="s">
        <v>110</v>
      </c>
      <c r="V696" s="14" t="s">
        <v>110</v>
      </c>
      <c r="W696" s="14"/>
      <c r="X696" s="14"/>
    </row>
    <row r="697" spans="1:24" ht="12.75" customHeight="1">
      <c r="A697" s="14" t="s">
        <v>409</v>
      </c>
      <c r="B697" s="14">
        <v>218431</v>
      </c>
      <c r="C697" s="20">
        <v>-0.16300000000000001</v>
      </c>
      <c r="D697" s="21">
        <v>-0.63400000000000001</v>
      </c>
      <c r="E697" s="21">
        <v>0.76400000000000001</v>
      </c>
      <c r="F697" s="21">
        <v>-0.85699999999999998</v>
      </c>
      <c r="G697" s="21">
        <v>0.26400000000000001</v>
      </c>
      <c r="H697" s="22">
        <v>0.86099999999999999</v>
      </c>
      <c r="I697" s="23">
        <v>2.395</v>
      </c>
      <c r="J697" s="21">
        <v>0.54400000000000004</v>
      </c>
      <c r="K697" s="21">
        <v>-1.02</v>
      </c>
      <c r="L697" s="21">
        <v>-0.14599999999999999</v>
      </c>
      <c r="M697" s="21">
        <v>5.8999999999999997E-2</v>
      </c>
      <c r="N697" s="21">
        <v>-0.46300000000000002</v>
      </c>
      <c r="O697" s="21">
        <v>0.252</v>
      </c>
      <c r="P697" s="21">
        <v>-1.2370000000000001</v>
      </c>
      <c r="Q697" s="24">
        <v>-1.498</v>
      </c>
      <c r="R697" s="14" t="s">
        <v>608</v>
      </c>
      <c r="S697" s="14" t="s">
        <v>393</v>
      </c>
      <c r="T697" s="14" t="s">
        <v>394</v>
      </c>
      <c r="U697" s="14" t="s">
        <v>110</v>
      </c>
      <c r="V697" s="14" t="s">
        <v>110</v>
      </c>
      <c r="W697" s="14"/>
      <c r="X697" s="14"/>
    </row>
    <row r="698" spans="1:24" ht="12.75" customHeight="1">
      <c r="A698" s="14" t="s">
        <v>409</v>
      </c>
      <c r="B698" s="14">
        <v>185101</v>
      </c>
      <c r="C698" s="20">
        <v>1.3520000000000001</v>
      </c>
      <c r="D698" s="21">
        <v>-8.4000000000000005E-2</v>
      </c>
      <c r="E698" s="21">
        <v>-0.60699999999999998</v>
      </c>
      <c r="F698" s="21">
        <v>-0.22500000000000001</v>
      </c>
      <c r="G698" s="21">
        <v>0.74399999999999999</v>
      </c>
      <c r="H698" s="22">
        <v>1.032</v>
      </c>
      <c r="I698" s="23">
        <v>2.395</v>
      </c>
      <c r="J698" s="21">
        <v>1.1060000000000001</v>
      </c>
      <c r="K698" s="21">
        <v>-1.623</v>
      </c>
      <c r="L698" s="21">
        <v>0.106</v>
      </c>
      <c r="M698" s="21">
        <v>0.42399999999999999</v>
      </c>
      <c r="N698" s="21">
        <v>0.95299999999999996</v>
      </c>
      <c r="O698" s="21">
        <v>2.5999999999999999E-2</v>
      </c>
      <c r="P698" s="21">
        <v>-4.0000000000000001E-3</v>
      </c>
      <c r="Q698" s="24">
        <v>1.4E-2</v>
      </c>
      <c r="R698" s="14" t="s">
        <v>982</v>
      </c>
      <c r="S698" s="14" t="s">
        <v>601</v>
      </c>
      <c r="T698" s="14" t="s">
        <v>602</v>
      </c>
      <c r="U698" s="14" t="s">
        <v>110</v>
      </c>
      <c r="V698" s="14" t="s">
        <v>110</v>
      </c>
      <c r="W698" s="14"/>
      <c r="X698" s="14"/>
    </row>
    <row r="699" spans="1:24" ht="12.75" customHeight="1">
      <c r="A699" s="14" t="s">
        <v>409</v>
      </c>
      <c r="B699" s="14">
        <v>249870</v>
      </c>
      <c r="C699" s="20">
        <v>0.69099999999999995</v>
      </c>
      <c r="D699" s="21">
        <v>0.432</v>
      </c>
      <c r="E699" s="21">
        <v>-0.77900000000000003</v>
      </c>
      <c r="F699" s="21">
        <v>0.50900000000000001</v>
      </c>
      <c r="G699" s="21">
        <v>1.113</v>
      </c>
      <c r="H699" s="22">
        <v>1.1830000000000001</v>
      </c>
      <c r="I699" s="23">
        <v>2.3849999999999998</v>
      </c>
      <c r="J699" s="21">
        <v>1.3080000000000001</v>
      </c>
      <c r="K699" s="21">
        <v>-1.4850000000000001</v>
      </c>
      <c r="L699" s="21">
        <v>0.47799999999999998</v>
      </c>
      <c r="M699" s="21">
        <v>0.86499999999999999</v>
      </c>
      <c r="N699" s="21">
        <v>0.55000000000000004</v>
      </c>
      <c r="O699" s="21">
        <v>0.54800000000000004</v>
      </c>
      <c r="P699" s="21">
        <v>0.27700000000000002</v>
      </c>
      <c r="Q699" s="24">
        <v>0.64200000000000002</v>
      </c>
      <c r="R699" s="14" t="s">
        <v>983</v>
      </c>
      <c r="S699" s="14" t="s">
        <v>110</v>
      </c>
      <c r="T699" s="14" t="s">
        <v>984</v>
      </c>
      <c r="U699" s="14" t="s">
        <v>110</v>
      </c>
      <c r="V699" s="14" t="s">
        <v>110</v>
      </c>
      <c r="W699" s="14"/>
      <c r="X699" s="14"/>
    </row>
    <row r="700" spans="1:24" ht="12.75" customHeight="1">
      <c r="A700" s="14" t="s">
        <v>409</v>
      </c>
      <c r="B700" s="14">
        <v>242496</v>
      </c>
      <c r="C700" s="20">
        <v>-1.248</v>
      </c>
      <c r="D700" s="21">
        <v>-0.87</v>
      </c>
      <c r="E700" s="21">
        <v>-0.72099999999999997</v>
      </c>
      <c r="F700" s="21">
        <v>-0.84299999999999997</v>
      </c>
      <c r="G700" s="21">
        <v>-0.55800000000000005</v>
      </c>
      <c r="H700" s="22">
        <v>-8.4000000000000005E-2</v>
      </c>
      <c r="I700" s="23">
        <v>2.3839999999999999</v>
      </c>
      <c r="J700" s="21">
        <v>0.23899999999999999</v>
      </c>
      <c r="K700" s="21">
        <v>0.54600000000000004</v>
      </c>
      <c r="L700" s="21">
        <v>0.625</v>
      </c>
      <c r="M700" s="21">
        <v>0.83499999999999996</v>
      </c>
      <c r="N700" s="21">
        <v>0.151</v>
      </c>
      <c r="O700" s="21">
        <v>0.311</v>
      </c>
      <c r="P700" s="21">
        <v>-0.76800000000000002</v>
      </c>
      <c r="Q700" s="24">
        <v>-1.1060000000000001</v>
      </c>
      <c r="R700" s="14" t="s">
        <v>110</v>
      </c>
      <c r="S700" s="14" t="s">
        <v>110</v>
      </c>
      <c r="T700" s="14" t="s">
        <v>110</v>
      </c>
      <c r="U700" s="14" t="s">
        <v>110</v>
      </c>
      <c r="V700" s="14" t="s">
        <v>110</v>
      </c>
      <c r="W700" s="14"/>
      <c r="X700" s="14"/>
    </row>
    <row r="701" spans="1:24" ht="12.75" customHeight="1">
      <c r="A701" s="14" t="s">
        <v>409</v>
      </c>
      <c r="B701" s="14">
        <v>219662</v>
      </c>
      <c r="C701" s="20">
        <v>-0.214</v>
      </c>
      <c r="D701" s="21">
        <v>-0.42899999999999999</v>
      </c>
      <c r="E701" s="21">
        <v>-0.39700000000000002</v>
      </c>
      <c r="F701" s="21">
        <v>0.20300000000000001</v>
      </c>
      <c r="G701" s="21">
        <v>6.7000000000000004E-2</v>
      </c>
      <c r="H701" s="22">
        <v>0.19400000000000001</v>
      </c>
      <c r="I701" s="23">
        <v>2.383</v>
      </c>
      <c r="J701" s="21">
        <v>-1.0029999999999999</v>
      </c>
      <c r="K701" s="21">
        <v>1.1970000000000001</v>
      </c>
      <c r="L701" s="21">
        <v>0.629</v>
      </c>
      <c r="M701" s="21">
        <v>0.51200000000000001</v>
      </c>
      <c r="N701" s="21">
        <v>0.752</v>
      </c>
      <c r="O701" s="21">
        <v>0.89300000000000002</v>
      </c>
      <c r="P701" s="21">
        <v>0.24299999999999999</v>
      </c>
      <c r="Q701" s="24">
        <v>-0.33900000000000002</v>
      </c>
      <c r="R701" s="14" t="s">
        <v>985</v>
      </c>
      <c r="S701" s="14" t="s">
        <v>194</v>
      </c>
      <c r="T701" s="14" t="s">
        <v>310</v>
      </c>
      <c r="U701" s="14" t="s">
        <v>110</v>
      </c>
      <c r="V701" s="14" t="s">
        <v>110</v>
      </c>
      <c r="W701" s="14"/>
      <c r="X701" s="14"/>
    </row>
    <row r="702" spans="1:24" ht="12.75" customHeight="1">
      <c r="A702" s="14" t="s">
        <v>409</v>
      </c>
      <c r="B702" s="14">
        <v>237875</v>
      </c>
      <c r="C702" s="20">
        <v>-0.63</v>
      </c>
      <c r="D702" s="21">
        <v>-0.121</v>
      </c>
      <c r="E702" s="21">
        <v>-8.3000000000000004E-2</v>
      </c>
      <c r="F702" s="21">
        <v>-0.39700000000000002</v>
      </c>
      <c r="G702" s="21">
        <v>0.436</v>
      </c>
      <c r="H702" s="22">
        <v>0.40300000000000002</v>
      </c>
      <c r="I702" s="23">
        <v>2.3780000000000001</v>
      </c>
      <c r="J702" s="21">
        <v>-0.26800000000000002</v>
      </c>
      <c r="K702" s="21">
        <v>-0.24199999999999999</v>
      </c>
      <c r="L702" s="21">
        <v>-0.78400000000000003</v>
      </c>
      <c r="M702" s="21">
        <v>-0.81399999999999995</v>
      </c>
      <c r="N702" s="21">
        <v>0.35799999999999998</v>
      </c>
      <c r="O702" s="21">
        <v>0.25900000000000001</v>
      </c>
      <c r="P702" s="21">
        <v>-0.27400000000000002</v>
      </c>
      <c r="Q702" s="24">
        <v>-0.245</v>
      </c>
      <c r="R702" s="14" t="s">
        <v>206</v>
      </c>
      <c r="S702" s="14" t="s">
        <v>535</v>
      </c>
      <c r="T702" s="14" t="s">
        <v>110</v>
      </c>
      <c r="U702" s="14" t="s">
        <v>110</v>
      </c>
      <c r="V702" s="14" t="s">
        <v>110</v>
      </c>
      <c r="W702" s="14"/>
      <c r="X702" s="14"/>
    </row>
    <row r="703" spans="1:24" ht="12.75" customHeight="1">
      <c r="A703" s="14" t="s">
        <v>409</v>
      </c>
      <c r="B703" s="14">
        <v>259469</v>
      </c>
      <c r="C703" s="20">
        <v>0.56299999999999994</v>
      </c>
      <c r="D703" s="21">
        <v>5.8999999999999997E-2</v>
      </c>
      <c r="E703" s="21">
        <v>0.66700000000000004</v>
      </c>
      <c r="F703" s="21">
        <v>1.214</v>
      </c>
      <c r="G703" s="21">
        <v>1.78</v>
      </c>
      <c r="H703" s="22">
        <v>1.58</v>
      </c>
      <c r="I703" s="23">
        <v>2.3780000000000001</v>
      </c>
      <c r="J703" s="21">
        <v>1.37</v>
      </c>
      <c r="K703" s="21">
        <v>-0.115</v>
      </c>
      <c r="L703" s="21">
        <v>-0.311</v>
      </c>
      <c r="M703" s="21">
        <v>-0.67300000000000004</v>
      </c>
      <c r="N703" s="21">
        <v>-0.41099999999999998</v>
      </c>
      <c r="O703" s="21">
        <v>8.5999999999999993E-2</v>
      </c>
      <c r="P703" s="21">
        <v>-0.187</v>
      </c>
      <c r="Q703" s="24">
        <v>-0.622</v>
      </c>
      <c r="R703" s="14" t="s">
        <v>986</v>
      </c>
      <c r="S703" s="14" t="s">
        <v>160</v>
      </c>
      <c r="T703" s="14" t="s">
        <v>969</v>
      </c>
      <c r="U703" s="14" t="s">
        <v>151</v>
      </c>
      <c r="V703" s="14" t="s">
        <v>110</v>
      </c>
      <c r="W703" s="14"/>
      <c r="X703" s="14"/>
    </row>
    <row r="704" spans="1:24" ht="12.75" customHeight="1">
      <c r="A704" s="14" t="s">
        <v>409</v>
      </c>
      <c r="B704" s="14">
        <v>164539</v>
      </c>
      <c r="C704" s="20">
        <v>-0.248</v>
      </c>
      <c r="D704" s="21">
        <v>-1.0980000000000001</v>
      </c>
      <c r="E704" s="21">
        <v>-1.7769999999999999</v>
      </c>
      <c r="F704" s="21">
        <v>-0.67800000000000005</v>
      </c>
      <c r="G704" s="21">
        <v>-0.57099999999999995</v>
      </c>
      <c r="H704" s="22">
        <v>-0.80400000000000005</v>
      </c>
      <c r="I704" s="23">
        <v>2.3740000000000001</v>
      </c>
      <c r="J704" s="21">
        <v>-1.0640000000000001</v>
      </c>
      <c r="K704" s="21">
        <v>-0.54100000000000004</v>
      </c>
      <c r="L704" s="21">
        <v>-0.57299999999999995</v>
      </c>
      <c r="M704" s="21">
        <v>-1.1240000000000001</v>
      </c>
      <c r="N704" s="21">
        <v>-0.68799999999999994</v>
      </c>
      <c r="O704" s="21">
        <v>0.33200000000000002</v>
      </c>
      <c r="P704" s="21">
        <v>-1.151</v>
      </c>
      <c r="Q704" s="24">
        <v>-1.8340000000000001</v>
      </c>
      <c r="R704" s="14" t="s">
        <v>987</v>
      </c>
      <c r="S704" s="14" t="s">
        <v>110</v>
      </c>
      <c r="T704" s="14" t="s">
        <v>787</v>
      </c>
      <c r="U704" s="14" t="s">
        <v>110</v>
      </c>
      <c r="V704" s="14" t="s">
        <v>110</v>
      </c>
      <c r="W704" s="14"/>
      <c r="X704" s="14"/>
    </row>
    <row r="705" spans="1:24" ht="12.75" customHeight="1">
      <c r="A705" s="14" t="s">
        <v>409</v>
      </c>
      <c r="B705" s="14">
        <v>248121</v>
      </c>
      <c r="C705" s="20">
        <v>-1.9E-2</v>
      </c>
      <c r="D705" s="21">
        <v>0.41199999999999998</v>
      </c>
      <c r="E705" s="21">
        <v>1.7130000000000001</v>
      </c>
      <c r="F705" s="21">
        <v>1.109</v>
      </c>
      <c r="G705" s="21">
        <v>1.0820000000000001</v>
      </c>
      <c r="H705" s="22">
        <v>1.2929999999999999</v>
      </c>
      <c r="I705" s="23">
        <v>2.37</v>
      </c>
      <c r="J705" s="21">
        <v>0.86499999999999999</v>
      </c>
      <c r="K705" s="21">
        <v>-1.2110000000000001</v>
      </c>
      <c r="L705" s="21">
        <v>-1.7529999999999999</v>
      </c>
      <c r="M705" s="21">
        <v>-1.544</v>
      </c>
      <c r="N705" s="21">
        <v>-1.3740000000000001</v>
      </c>
      <c r="O705" s="21">
        <v>-0.249</v>
      </c>
      <c r="P705" s="21">
        <v>-1.694</v>
      </c>
      <c r="Q705" s="24">
        <v>-1.08</v>
      </c>
      <c r="R705" s="14" t="s">
        <v>110</v>
      </c>
      <c r="S705" s="14" t="s">
        <v>110</v>
      </c>
      <c r="T705" s="14" t="s">
        <v>988</v>
      </c>
      <c r="U705" s="14" t="s">
        <v>110</v>
      </c>
      <c r="V705" s="14" t="s">
        <v>110</v>
      </c>
      <c r="W705" s="14"/>
      <c r="X705" s="14"/>
    </row>
    <row r="706" spans="1:24" ht="12.75" customHeight="1">
      <c r="A706" s="14" t="s">
        <v>409</v>
      </c>
      <c r="B706" s="14">
        <v>258604</v>
      </c>
      <c r="C706" s="20">
        <v>-0.373</v>
      </c>
      <c r="D706" s="21">
        <v>-0.83199999999999996</v>
      </c>
      <c r="E706" s="21">
        <v>-1.234</v>
      </c>
      <c r="F706" s="21">
        <v>-1.2689999999999999</v>
      </c>
      <c r="G706" s="21">
        <v>-0.67300000000000004</v>
      </c>
      <c r="H706" s="22">
        <v>-2.8000000000000001E-2</v>
      </c>
      <c r="I706" s="23">
        <v>2.367</v>
      </c>
      <c r="J706" s="21">
        <v>0.752</v>
      </c>
      <c r="K706" s="21">
        <v>0.20399999999999999</v>
      </c>
      <c r="L706" s="21">
        <v>0.496</v>
      </c>
      <c r="M706" s="21">
        <v>0.61199999999999999</v>
      </c>
      <c r="N706" s="21">
        <v>0.33400000000000002</v>
      </c>
      <c r="O706" s="21">
        <v>-0.19</v>
      </c>
      <c r="P706" s="21">
        <v>-0.28399999999999997</v>
      </c>
      <c r="Q706" s="24">
        <v>-0.71299999999999997</v>
      </c>
      <c r="R706" s="14" t="s">
        <v>399</v>
      </c>
      <c r="S706" s="14" t="s">
        <v>400</v>
      </c>
      <c r="T706" s="14" t="s">
        <v>401</v>
      </c>
      <c r="U706" s="14" t="s">
        <v>110</v>
      </c>
      <c r="V706" s="14" t="s">
        <v>110</v>
      </c>
      <c r="W706" s="14"/>
      <c r="X706" s="14"/>
    </row>
    <row r="707" spans="1:24" ht="12.75" customHeight="1">
      <c r="A707" s="14" t="s">
        <v>409</v>
      </c>
      <c r="B707" s="14">
        <v>228126</v>
      </c>
      <c r="C707" s="20">
        <v>-1.1359999999999999</v>
      </c>
      <c r="D707" s="21">
        <v>-0.82899999999999996</v>
      </c>
      <c r="E707" s="21">
        <v>0.35499999999999998</v>
      </c>
      <c r="F707" s="21">
        <v>0.432</v>
      </c>
      <c r="G707" s="21">
        <v>1.0109999999999999</v>
      </c>
      <c r="H707" s="22">
        <v>1.413</v>
      </c>
      <c r="I707" s="23">
        <v>2.3639999999999999</v>
      </c>
      <c r="J707" s="21">
        <v>0.34200000000000003</v>
      </c>
      <c r="K707" s="21">
        <v>1.498</v>
      </c>
      <c r="L707" s="21">
        <v>1.2290000000000001</v>
      </c>
      <c r="M707" s="21">
        <v>1.4330000000000001</v>
      </c>
      <c r="N707" s="21">
        <v>0.86299999999999999</v>
      </c>
      <c r="O707" s="21">
        <v>1.0329999999999999</v>
      </c>
      <c r="P707" s="21">
        <v>0.65</v>
      </c>
      <c r="Q707" s="24">
        <v>0.25900000000000001</v>
      </c>
      <c r="R707" s="14" t="s">
        <v>989</v>
      </c>
      <c r="S707" s="14" t="s">
        <v>908</v>
      </c>
      <c r="T707" s="14" t="s">
        <v>990</v>
      </c>
      <c r="U707" s="14" t="s">
        <v>110</v>
      </c>
      <c r="V707" s="14" t="s">
        <v>110</v>
      </c>
      <c r="W707" s="14"/>
      <c r="X707" s="14"/>
    </row>
    <row r="708" spans="1:24" ht="12.75" customHeight="1">
      <c r="A708" s="14" t="s">
        <v>409</v>
      </c>
      <c r="B708" s="14">
        <v>192988</v>
      </c>
      <c r="C708" s="20">
        <v>-1.44</v>
      </c>
      <c r="D708" s="21">
        <v>-1.0680000000000001</v>
      </c>
      <c r="E708" s="21">
        <v>0.32500000000000001</v>
      </c>
      <c r="F708" s="21">
        <v>-0.96899999999999997</v>
      </c>
      <c r="G708" s="21">
        <v>-0.53600000000000003</v>
      </c>
      <c r="H708" s="22">
        <v>-0.121</v>
      </c>
      <c r="I708" s="23">
        <v>2.3620000000000001</v>
      </c>
      <c r="J708" s="21">
        <v>1.0149999999999999</v>
      </c>
      <c r="K708" s="21">
        <v>1.3919999999999999</v>
      </c>
      <c r="L708" s="21">
        <v>1.2030000000000001</v>
      </c>
      <c r="M708" s="21">
        <v>1.4279999999999999</v>
      </c>
      <c r="N708" s="21">
        <v>1.046</v>
      </c>
      <c r="O708" s="21">
        <v>0.65800000000000003</v>
      </c>
      <c r="P708" s="21">
        <v>0.29099999999999998</v>
      </c>
      <c r="Q708" s="24">
        <v>-0.35899999999999999</v>
      </c>
      <c r="R708" s="14" t="s">
        <v>991</v>
      </c>
      <c r="S708" s="14" t="s">
        <v>992</v>
      </c>
      <c r="T708" s="14" t="s">
        <v>993</v>
      </c>
      <c r="U708" s="14" t="s">
        <v>110</v>
      </c>
      <c r="V708" s="14" t="s">
        <v>110</v>
      </c>
      <c r="W708" s="14"/>
      <c r="X708" s="14"/>
    </row>
    <row r="709" spans="1:24" ht="12.75" customHeight="1">
      <c r="A709" s="14" t="s">
        <v>409</v>
      </c>
      <c r="B709" s="14">
        <v>258778</v>
      </c>
      <c r="C709" s="20">
        <v>-0.47499999999999998</v>
      </c>
      <c r="D709" s="21">
        <v>0.27900000000000003</v>
      </c>
      <c r="E709" s="21">
        <v>1.1339999999999999</v>
      </c>
      <c r="F709" s="21">
        <v>0.45400000000000001</v>
      </c>
      <c r="G709" s="21">
        <v>-0.28499999999999998</v>
      </c>
      <c r="H709" s="22">
        <v>0.64</v>
      </c>
      <c r="I709" s="23">
        <v>2.3559999999999999</v>
      </c>
      <c r="J709" s="21">
        <v>0.56000000000000005</v>
      </c>
      <c r="K709" s="21">
        <v>-0.82799999999999996</v>
      </c>
      <c r="L709" s="21">
        <v>2.1999999999999999E-2</v>
      </c>
      <c r="M709" s="21">
        <v>-0.28100000000000003</v>
      </c>
      <c r="N709" s="21">
        <v>-1.286</v>
      </c>
      <c r="O709" s="21">
        <v>-0.48799999999999999</v>
      </c>
      <c r="P709" s="21">
        <v>-1.806</v>
      </c>
      <c r="Q709" s="24">
        <v>-1.5880000000000001</v>
      </c>
      <c r="R709" s="14" t="s">
        <v>761</v>
      </c>
      <c r="S709" s="14" t="s">
        <v>994</v>
      </c>
      <c r="T709" s="14" t="s">
        <v>995</v>
      </c>
      <c r="U709" s="14" t="s">
        <v>110</v>
      </c>
      <c r="V709" s="14" t="s">
        <v>110</v>
      </c>
      <c r="W709" s="14"/>
      <c r="X709" s="14"/>
    </row>
    <row r="710" spans="1:24" ht="12.75" customHeight="1">
      <c r="A710" s="14" t="s">
        <v>409</v>
      </c>
      <c r="B710" s="14">
        <v>229534</v>
      </c>
      <c r="C710" s="20">
        <v>0.22800000000000001</v>
      </c>
      <c r="D710" s="21">
        <v>-0.33500000000000002</v>
      </c>
      <c r="E710" s="21">
        <v>-0.92200000000000004</v>
      </c>
      <c r="F710" s="21">
        <v>0.38900000000000001</v>
      </c>
      <c r="G710" s="21">
        <v>0.70399999999999996</v>
      </c>
      <c r="H710" s="22">
        <v>0.50600000000000001</v>
      </c>
      <c r="I710" s="23">
        <v>2.3540000000000001</v>
      </c>
      <c r="J710" s="21">
        <v>0.55100000000000005</v>
      </c>
      <c r="K710" s="21">
        <v>0.69699999999999995</v>
      </c>
      <c r="L710" s="21">
        <v>0.29199999999999998</v>
      </c>
      <c r="M710" s="21">
        <v>-0.20100000000000001</v>
      </c>
      <c r="N710" s="21">
        <v>-0.64800000000000002</v>
      </c>
      <c r="O710" s="21">
        <v>-0.23699999999999999</v>
      </c>
      <c r="P710" s="21">
        <v>-2E-3</v>
      </c>
      <c r="Q710" s="24">
        <v>-7.9000000000000001E-2</v>
      </c>
      <c r="R710" s="14" t="s">
        <v>110</v>
      </c>
      <c r="S710" s="14" t="s">
        <v>110</v>
      </c>
      <c r="T710" s="14" t="s">
        <v>110</v>
      </c>
      <c r="U710" s="14" t="s">
        <v>110</v>
      </c>
      <c r="V710" s="14" t="s">
        <v>110</v>
      </c>
      <c r="W710" s="14"/>
      <c r="X710" s="14"/>
    </row>
    <row r="711" spans="1:24" ht="12.75" customHeight="1">
      <c r="A711" s="14" t="s">
        <v>409</v>
      </c>
      <c r="B711" s="14">
        <v>261887</v>
      </c>
      <c r="C711" s="20">
        <v>0.76400000000000001</v>
      </c>
      <c r="D711" s="21">
        <v>1.391</v>
      </c>
      <c r="E711" s="21">
        <v>0.64</v>
      </c>
      <c r="F711" s="21">
        <v>0.221</v>
      </c>
      <c r="G711" s="21">
        <v>0.20699999999999999</v>
      </c>
      <c r="H711" s="22">
        <v>-0.54</v>
      </c>
      <c r="I711" s="23">
        <v>2.3479999999999999</v>
      </c>
      <c r="J711" s="21">
        <v>-0.154</v>
      </c>
      <c r="K711" s="21">
        <v>0.6</v>
      </c>
      <c r="L711" s="21">
        <v>0.153</v>
      </c>
      <c r="M711" s="21">
        <v>8.3000000000000004E-2</v>
      </c>
      <c r="N711" s="21">
        <v>-0.55000000000000004</v>
      </c>
      <c r="O711" s="21">
        <v>0.45300000000000001</v>
      </c>
      <c r="P711" s="21">
        <v>0.124</v>
      </c>
      <c r="Q711" s="24">
        <v>-0.71399999999999997</v>
      </c>
      <c r="R711" s="14" t="s">
        <v>110</v>
      </c>
      <c r="S711" s="14" t="s">
        <v>110</v>
      </c>
      <c r="T711" s="14" t="s">
        <v>996</v>
      </c>
      <c r="U711" s="14" t="s">
        <v>110</v>
      </c>
      <c r="V711" s="14" t="s">
        <v>110</v>
      </c>
      <c r="W711" s="14"/>
      <c r="X711" s="14"/>
    </row>
    <row r="712" spans="1:24" ht="12.75" customHeight="1">
      <c r="A712" s="14" t="s">
        <v>409</v>
      </c>
      <c r="B712" s="14">
        <v>232322</v>
      </c>
      <c r="C712" s="20">
        <v>0.67800000000000005</v>
      </c>
      <c r="D712" s="21">
        <v>1.206</v>
      </c>
      <c r="E712" s="21">
        <v>1.415</v>
      </c>
      <c r="F712" s="21">
        <v>0.94499999999999995</v>
      </c>
      <c r="G712" s="21">
        <v>0.85099999999999998</v>
      </c>
      <c r="H712" s="22">
        <v>0.95899999999999996</v>
      </c>
      <c r="I712" s="23">
        <v>2.3450000000000002</v>
      </c>
      <c r="J712" s="21">
        <v>1.0649999999999999</v>
      </c>
      <c r="K712" s="21">
        <v>-0.17799999999999999</v>
      </c>
      <c r="L712" s="21">
        <v>-0.75</v>
      </c>
      <c r="M712" s="21">
        <v>0.111</v>
      </c>
      <c r="N712" s="21">
        <v>0.61699999999999999</v>
      </c>
      <c r="O712" s="21">
        <v>0.42299999999999999</v>
      </c>
      <c r="P712" s="21">
        <v>-0.19800000000000001</v>
      </c>
      <c r="Q712" s="24">
        <v>0.316</v>
      </c>
      <c r="R712" s="14" t="s">
        <v>110</v>
      </c>
      <c r="S712" s="14" t="s">
        <v>110</v>
      </c>
      <c r="T712" s="14"/>
      <c r="U712" s="14" t="s">
        <v>110</v>
      </c>
      <c r="V712" s="14" t="s">
        <v>110</v>
      </c>
      <c r="W712" s="14"/>
      <c r="X712" s="14"/>
    </row>
    <row r="713" spans="1:24" ht="12.75" customHeight="1">
      <c r="A713" s="14" t="s">
        <v>409</v>
      </c>
      <c r="B713" s="14">
        <v>232623</v>
      </c>
      <c r="C713" s="20">
        <v>-1.1930000000000001</v>
      </c>
      <c r="D713" s="21">
        <v>-0.49199999999999999</v>
      </c>
      <c r="E713" s="21">
        <v>0.63300000000000001</v>
      </c>
      <c r="F713" s="21">
        <v>-0.66800000000000004</v>
      </c>
      <c r="G713" s="21">
        <v>0.38</v>
      </c>
      <c r="H713" s="22">
        <v>0.73499999999999999</v>
      </c>
      <c r="I713" s="23">
        <v>2.343</v>
      </c>
      <c r="J713" s="21">
        <v>1.421</v>
      </c>
      <c r="K713" s="21">
        <v>0.58899999999999997</v>
      </c>
      <c r="L713" s="21">
        <v>0.377</v>
      </c>
      <c r="M713" s="21">
        <v>0.67500000000000004</v>
      </c>
      <c r="N713" s="21">
        <v>0.42899999999999999</v>
      </c>
      <c r="O713" s="21">
        <v>0.40899999999999997</v>
      </c>
      <c r="P713" s="21">
        <v>0.879</v>
      </c>
      <c r="Q713" s="24">
        <v>0.71599999999999997</v>
      </c>
      <c r="R713" s="14" t="s">
        <v>206</v>
      </c>
      <c r="S713" s="14" t="s">
        <v>208</v>
      </c>
      <c r="T713" s="14" t="s">
        <v>110</v>
      </c>
      <c r="U713" s="14" t="s">
        <v>210</v>
      </c>
      <c r="V713" s="14" t="s">
        <v>110</v>
      </c>
      <c r="W713" s="14"/>
      <c r="X713" s="14"/>
    </row>
    <row r="714" spans="1:24" ht="12.75" customHeight="1">
      <c r="A714" s="14" t="s">
        <v>409</v>
      </c>
      <c r="B714" s="14">
        <v>250520</v>
      </c>
      <c r="C714" s="20">
        <v>0.69699999999999995</v>
      </c>
      <c r="D714" s="21">
        <v>1.113</v>
      </c>
      <c r="E714" s="21">
        <v>0.999</v>
      </c>
      <c r="F714" s="21">
        <v>1.7969999999999999</v>
      </c>
      <c r="G714" s="21">
        <v>0.97099999999999997</v>
      </c>
      <c r="H714" s="22">
        <v>1.3680000000000001</v>
      </c>
      <c r="I714" s="23">
        <v>2.3420000000000001</v>
      </c>
      <c r="J714" s="21">
        <v>-0.191</v>
      </c>
      <c r="K714" s="21">
        <v>-0.31</v>
      </c>
      <c r="L714" s="21">
        <v>-0.45500000000000002</v>
      </c>
      <c r="M714" s="21">
        <v>-0.159</v>
      </c>
      <c r="N714" s="21">
        <v>-7.0999999999999994E-2</v>
      </c>
      <c r="O714" s="21">
        <v>-0.1</v>
      </c>
      <c r="P714" s="21">
        <v>-0.20899999999999999</v>
      </c>
      <c r="Q714" s="24">
        <v>-0.45200000000000001</v>
      </c>
      <c r="R714" s="14" t="s">
        <v>997</v>
      </c>
      <c r="S714" s="14" t="s">
        <v>832</v>
      </c>
      <c r="T714" s="14" t="s">
        <v>998</v>
      </c>
      <c r="U714" s="14" t="s">
        <v>110</v>
      </c>
      <c r="V714" s="14" t="s">
        <v>110</v>
      </c>
      <c r="W714" s="14"/>
      <c r="X714" s="14"/>
    </row>
    <row r="715" spans="1:24" ht="12.75" customHeight="1">
      <c r="A715" s="14" t="s">
        <v>409</v>
      </c>
      <c r="B715" s="14">
        <v>144986</v>
      </c>
      <c r="C715" s="20">
        <v>-4.8000000000000001E-2</v>
      </c>
      <c r="D715" s="21">
        <v>0.74199999999999999</v>
      </c>
      <c r="E715" s="21">
        <v>5.8000000000000003E-2</v>
      </c>
      <c r="F715" s="21">
        <v>1.2390000000000001</v>
      </c>
      <c r="G715" s="21">
        <v>0.83199999999999996</v>
      </c>
      <c r="H715" s="22">
        <v>0.121</v>
      </c>
      <c r="I715" s="23">
        <v>2.34</v>
      </c>
      <c r="J715" s="21">
        <v>1.1020000000000001</v>
      </c>
      <c r="K715" s="21">
        <v>-5.2999999999999999E-2</v>
      </c>
      <c r="L715" s="21">
        <v>-0.45600000000000002</v>
      </c>
      <c r="M715" s="21">
        <v>2.1999999999999999E-2</v>
      </c>
      <c r="N715" s="21">
        <v>1.6E-2</v>
      </c>
      <c r="O715" s="21">
        <v>-0.67200000000000004</v>
      </c>
      <c r="P715" s="21">
        <v>0.50800000000000001</v>
      </c>
      <c r="Q715" s="24">
        <v>0.58299999999999996</v>
      </c>
      <c r="R715" s="14" t="s">
        <v>110</v>
      </c>
      <c r="S715" s="14" t="s">
        <v>110</v>
      </c>
      <c r="T715" s="14" t="s">
        <v>110</v>
      </c>
      <c r="U715" s="14" t="s">
        <v>110</v>
      </c>
      <c r="V715" s="14" t="s">
        <v>110</v>
      </c>
      <c r="W715" s="14"/>
      <c r="X715" s="14"/>
    </row>
    <row r="716" spans="1:24" ht="12.75" customHeight="1">
      <c r="A716" s="14" t="s">
        <v>409</v>
      </c>
      <c r="B716" s="14">
        <v>237522</v>
      </c>
      <c r="C716" s="20">
        <v>1.373</v>
      </c>
      <c r="D716" s="21">
        <v>1.1870000000000001</v>
      </c>
      <c r="E716" s="21">
        <v>0.63700000000000001</v>
      </c>
      <c r="F716" s="21">
        <v>1.59</v>
      </c>
      <c r="G716" s="21">
        <v>1.585</v>
      </c>
      <c r="H716" s="22">
        <v>1.829</v>
      </c>
      <c r="I716" s="23">
        <v>2.323</v>
      </c>
      <c r="J716" s="21">
        <v>-5.0999999999999997E-2</v>
      </c>
      <c r="K716" s="21">
        <v>-1.694</v>
      </c>
      <c r="L716" s="21">
        <v>-1.008</v>
      </c>
      <c r="M716" s="21">
        <v>-1.081</v>
      </c>
      <c r="N716" s="21">
        <v>-0.42399999999999999</v>
      </c>
      <c r="O716" s="21">
        <v>-0.47899999999999998</v>
      </c>
      <c r="P716" s="21">
        <v>-0.96399999999999997</v>
      </c>
      <c r="Q716" s="24">
        <v>-0.60699999999999998</v>
      </c>
      <c r="R716" s="14" t="s">
        <v>999</v>
      </c>
      <c r="S716" s="14" t="s">
        <v>1000</v>
      </c>
      <c r="T716" s="14" t="s">
        <v>1001</v>
      </c>
      <c r="U716" s="14" t="s">
        <v>638</v>
      </c>
      <c r="V716" s="14" t="s">
        <v>110</v>
      </c>
      <c r="W716" s="14"/>
      <c r="X716" s="14"/>
    </row>
    <row r="717" spans="1:24" ht="12.75" customHeight="1">
      <c r="A717" s="14" t="s">
        <v>409</v>
      </c>
      <c r="B717" s="14">
        <v>226181</v>
      </c>
      <c r="C717" s="20">
        <v>-1.119</v>
      </c>
      <c r="D717" s="21">
        <v>-1.9419999999999999</v>
      </c>
      <c r="E717" s="21">
        <v>-1.335</v>
      </c>
      <c r="F717" s="21">
        <v>-1.7010000000000001</v>
      </c>
      <c r="G717" s="21">
        <v>-0.58899999999999997</v>
      </c>
      <c r="H717" s="22">
        <v>-1.3819999999999999</v>
      </c>
      <c r="I717" s="23">
        <v>2.3199999999999998</v>
      </c>
      <c r="J717" s="21">
        <v>-0.56899999999999995</v>
      </c>
      <c r="K717" s="21">
        <v>-0.83199999999999996</v>
      </c>
      <c r="L717" s="21">
        <v>-0.72099999999999997</v>
      </c>
      <c r="M717" s="21">
        <v>-0.376</v>
      </c>
      <c r="N717" s="21">
        <v>-0.71599999999999997</v>
      </c>
      <c r="O717" s="21">
        <v>-0.51500000000000001</v>
      </c>
      <c r="P717" s="21">
        <v>-0.378</v>
      </c>
      <c r="Q717" s="24">
        <v>-0.70199999999999996</v>
      </c>
      <c r="R717" s="14" t="s">
        <v>323</v>
      </c>
      <c r="S717" s="14" t="s">
        <v>1002</v>
      </c>
      <c r="T717" s="14" t="s">
        <v>1003</v>
      </c>
      <c r="U717" s="14" t="s">
        <v>110</v>
      </c>
      <c r="V717" s="14" t="s">
        <v>110</v>
      </c>
      <c r="W717" s="14"/>
      <c r="X717" s="14"/>
    </row>
    <row r="718" spans="1:24" ht="12.75" customHeight="1">
      <c r="A718" s="14" t="s">
        <v>409</v>
      </c>
      <c r="B718" s="14">
        <v>270097</v>
      </c>
      <c r="C718" s="20">
        <v>-0.67700000000000005</v>
      </c>
      <c r="D718" s="21">
        <v>-0.82099999999999995</v>
      </c>
      <c r="E718" s="21">
        <v>-0.61499999999999999</v>
      </c>
      <c r="F718" s="21">
        <v>0.56299999999999994</v>
      </c>
      <c r="G718" s="21">
        <v>0.98399999999999999</v>
      </c>
      <c r="H718" s="22">
        <v>0.375</v>
      </c>
      <c r="I718" s="23">
        <v>2.319</v>
      </c>
      <c r="J718" s="21">
        <v>0.85099999999999998</v>
      </c>
      <c r="K718" s="21">
        <v>0.39100000000000001</v>
      </c>
      <c r="L718" s="21">
        <v>0.252</v>
      </c>
      <c r="M718" s="21">
        <v>0.437</v>
      </c>
      <c r="N718" s="21">
        <v>0.39</v>
      </c>
      <c r="O718" s="21">
        <v>2.1999999999999999E-2</v>
      </c>
      <c r="P718" s="21">
        <v>0.64300000000000002</v>
      </c>
      <c r="Q718" s="24">
        <v>0.75800000000000001</v>
      </c>
      <c r="R718" s="14" t="s">
        <v>1004</v>
      </c>
      <c r="S718" s="14" t="s">
        <v>1005</v>
      </c>
      <c r="T718" s="14" t="s">
        <v>1006</v>
      </c>
      <c r="U718" s="14" t="s">
        <v>110</v>
      </c>
      <c r="V718" s="14" t="s">
        <v>110</v>
      </c>
      <c r="W718" s="14"/>
      <c r="X718" s="14"/>
    </row>
    <row r="719" spans="1:24" ht="12.75" customHeight="1">
      <c r="A719" s="14" t="s">
        <v>409</v>
      </c>
      <c r="B719" s="14">
        <v>199257</v>
      </c>
      <c r="C719" s="20">
        <v>1.2350000000000001</v>
      </c>
      <c r="D719" s="21">
        <v>0.436</v>
      </c>
      <c r="E719" s="21">
        <v>-0.32700000000000001</v>
      </c>
      <c r="F719" s="21">
        <v>0.42199999999999999</v>
      </c>
      <c r="G719" s="21">
        <v>0.14799999999999999</v>
      </c>
      <c r="H719" s="22">
        <v>0.29499999999999998</v>
      </c>
      <c r="I719" s="23">
        <v>2.3149999999999999</v>
      </c>
      <c r="J719" s="21">
        <v>1E-3</v>
      </c>
      <c r="K719" s="21">
        <v>-1.3759999999999999</v>
      </c>
      <c r="L719" s="21">
        <v>0.78400000000000003</v>
      </c>
      <c r="M719" s="21">
        <v>0.79100000000000004</v>
      </c>
      <c r="N719" s="21">
        <v>1.07</v>
      </c>
      <c r="O719" s="21">
        <v>-0.17</v>
      </c>
      <c r="P719" s="21">
        <v>-0.32500000000000001</v>
      </c>
      <c r="Q719" s="24">
        <v>-0.223</v>
      </c>
      <c r="R719" s="14" t="s">
        <v>110</v>
      </c>
      <c r="S719" s="14" t="s">
        <v>110</v>
      </c>
      <c r="T719" s="14" t="s">
        <v>110</v>
      </c>
      <c r="U719" s="14" t="s">
        <v>110</v>
      </c>
      <c r="V719" s="14" t="s">
        <v>110</v>
      </c>
      <c r="W719" s="14"/>
      <c r="X719" s="14"/>
    </row>
    <row r="720" spans="1:24" ht="12.75" customHeight="1">
      <c r="A720" s="14" t="s">
        <v>409</v>
      </c>
      <c r="B720" s="14">
        <v>245548</v>
      </c>
      <c r="C720" s="20">
        <v>0.51400000000000001</v>
      </c>
      <c r="D720" s="21">
        <v>0.72599999999999998</v>
      </c>
      <c r="E720" s="21">
        <v>0.24299999999999999</v>
      </c>
      <c r="F720" s="21">
        <v>0.89</v>
      </c>
      <c r="G720" s="21">
        <v>0.83399999999999996</v>
      </c>
      <c r="H720" s="22">
        <v>0.27700000000000002</v>
      </c>
      <c r="I720" s="23">
        <v>2.3140000000000001</v>
      </c>
      <c r="J720" s="21">
        <v>0.61699999999999999</v>
      </c>
      <c r="K720" s="21">
        <v>-0.27600000000000002</v>
      </c>
      <c r="L720" s="21">
        <v>-0.26300000000000001</v>
      </c>
      <c r="M720" s="21">
        <v>-0.38500000000000001</v>
      </c>
      <c r="N720" s="21">
        <v>-5.2999999999999999E-2</v>
      </c>
      <c r="O720" s="21">
        <v>-0.29399999999999998</v>
      </c>
      <c r="P720" s="21">
        <v>0.24</v>
      </c>
      <c r="Q720" s="24">
        <v>-0.17499999999999999</v>
      </c>
      <c r="R720" s="14" t="s">
        <v>110</v>
      </c>
      <c r="S720" s="14" t="s">
        <v>393</v>
      </c>
      <c r="T720" s="14" t="s">
        <v>1007</v>
      </c>
      <c r="U720" s="14" t="s">
        <v>110</v>
      </c>
      <c r="V720" s="14" t="s">
        <v>110</v>
      </c>
      <c r="W720" s="14"/>
      <c r="X720" s="14"/>
    </row>
    <row r="721" spans="1:24" ht="12.75" customHeight="1">
      <c r="A721" s="14" t="s">
        <v>409</v>
      </c>
      <c r="B721" s="14">
        <v>222614</v>
      </c>
      <c r="C721" s="20">
        <v>0.214</v>
      </c>
      <c r="D721" s="21">
        <v>-0.20499999999999999</v>
      </c>
      <c r="E721" s="21">
        <v>0.30099999999999999</v>
      </c>
      <c r="F721" s="21">
        <v>-0.69499999999999995</v>
      </c>
      <c r="G721" s="21">
        <v>-0.71599999999999997</v>
      </c>
      <c r="H721" s="22">
        <v>-0.45800000000000002</v>
      </c>
      <c r="I721" s="23">
        <v>2.3130000000000002</v>
      </c>
      <c r="J721" s="21">
        <v>0.92500000000000004</v>
      </c>
      <c r="K721" s="21">
        <v>0.56299999999999994</v>
      </c>
      <c r="L721" s="21">
        <v>-0.27200000000000002</v>
      </c>
      <c r="M721" s="21">
        <v>4.7E-2</v>
      </c>
      <c r="N721" s="21">
        <v>0.36</v>
      </c>
      <c r="O721" s="21">
        <v>0.67600000000000005</v>
      </c>
      <c r="P721" s="21">
        <v>0.32700000000000001</v>
      </c>
      <c r="Q721" s="24">
        <v>0.496</v>
      </c>
      <c r="R721" s="14" t="s">
        <v>110</v>
      </c>
      <c r="S721" s="14" t="s">
        <v>110</v>
      </c>
      <c r="T721" s="14" t="s">
        <v>863</v>
      </c>
      <c r="U721" s="14" t="s">
        <v>110</v>
      </c>
      <c r="V721" s="14" t="s">
        <v>110</v>
      </c>
      <c r="W721" s="14"/>
      <c r="X721" s="14"/>
    </row>
    <row r="722" spans="1:24" ht="12.75" customHeight="1">
      <c r="A722" s="14" t="s">
        <v>409</v>
      </c>
      <c r="B722" s="14">
        <v>219938</v>
      </c>
      <c r="C722" s="20">
        <v>-0.82499999999999996</v>
      </c>
      <c r="D722" s="21">
        <v>-2E-3</v>
      </c>
      <c r="E722" s="21">
        <v>0.64100000000000001</v>
      </c>
      <c r="F722" s="21">
        <v>-0.55400000000000005</v>
      </c>
      <c r="G722" s="21">
        <v>-0.43</v>
      </c>
      <c r="H722" s="22">
        <v>-9.4E-2</v>
      </c>
      <c r="I722" s="23">
        <v>2.3119999999999998</v>
      </c>
      <c r="J722" s="21">
        <v>-0.316</v>
      </c>
      <c r="K722" s="21">
        <v>-0.75600000000000001</v>
      </c>
      <c r="L722" s="21">
        <v>-0.49399999999999999</v>
      </c>
      <c r="M722" s="21">
        <v>-1.6E-2</v>
      </c>
      <c r="N722" s="21">
        <v>0.34599999999999997</v>
      </c>
      <c r="O722" s="21">
        <v>0.54500000000000004</v>
      </c>
      <c r="P722" s="21">
        <v>-0.378</v>
      </c>
      <c r="Q722" s="24">
        <v>-0.81200000000000006</v>
      </c>
      <c r="R722" s="14" t="s">
        <v>753</v>
      </c>
      <c r="S722" s="14" t="s">
        <v>110</v>
      </c>
      <c r="T722" s="14" t="s">
        <v>110</v>
      </c>
      <c r="U722" s="14" t="s">
        <v>110</v>
      </c>
      <c r="V722" s="14" t="s">
        <v>110</v>
      </c>
      <c r="W722" s="14"/>
      <c r="X722" s="14"/>
    </row>
    <row r="723" spans="1:24" ht="12.75" customHeight="1">
      <c r="A723" s="14" t="s">
        <v>409</v>
      </c>
      <c r="B723" s="14">
        <v>246776</v>
      </c>
      <c r="C723" s="20">
        <v>2.1000000000000001E-2</v>
      </c>
      <c r="D723" s="21">
        <v>-0.50600000000000001</v>
      </c>
      <c r="E723" s="21">
        <v>-0.752</v>
      </c>
      <c r="F723" s="21">
        <v>-0.77800000000000002</v>
      </c>
      <c r="G723" s="21">
        <v>5.7000000000000002E-2</v>
      </c>
      <c r="H723" s="22">
        <v>0.496</v>
      </c>
      <c r="I723" s="23">
        <v>2.3109999999999999</v>
      </c>
      <c r="J723" s="21">
        <v>0.98</v>
      </c>
      <c r="K723" s="21">
        <v>0.113</v>
      </c>
      <c r="L723" s="21">
        <v>1.794</v>
      </c>
      <c r="M723" s="21">
        <v>1.4390000000000001</v>
      </c>
      <c r="N723" s="21">
        <v>1.4750000000000001</v>
      </c>
      <c r="O723" s="21">
        <v>0.749</v>
      </c>
      <c r="P723" s="21">
        <v>0.64</v>
      </c>
      <c r="Q723" s="24">
        <v>0.46700000000000003</v>
      </c>
      <c r="R723" s="14" t="s">
        <v>1008</v>
      </c>
      <c r="S723" s="14" t="s">
        <v>1009</v>
      </c>
      <c r="T723" s="14" t="s">
        <v>1010</v>
      </c>
      <c r="U723" s="14" t="s">
        <v>1011</v>
      </c>
      <c r="V723" s="14" t="s">
        <v>110</v>
      </c>
      <c r="W723" s="14"/>
      <c r="X723" s="14"/>
    </row>
    <row r="724" spans="1:24" ht="12.75" customHeight="1">
      <c r="A724" s="14" t="s">
        <v>409</v>
      </c>
      <c r="B724" s="14">
        <v>228874</v>
      </c>
      <c r="C724" s="20">
        <v>-0.51400000000000001</v>
      </c>
      <c r="D724" s="21">
        <v>0.375</v>
      </c>
      <c r="E724" s="21">
        <v>1.6120000000000001</v>
      </c>
      <c r="F724" s="21">
        <v>0.21299999999999999</v>
      </c>
      <c r="G724" s="21">
        <v>0.09</v>
      </c>
      <c r="H724" s="22">
        <v>0.11799999999999999</v>
      </c>
      <c r="I724" s="23">
        <v>2.31</v>
      </c>
      <c r="J724" s="21">
        <v>0.95799999999999996</v>
      </c>
      <c r="K724" s="21">
        <v>0.21199999999999999</v>
      </c>
      <c r="L724" s="21">
        <v>-0.112</v>
      </c>
      <c r="M724" s="21">
        <v>-0.106</v>
      </c>
      <c r="N724" s="21">
        <v>-0.17399999999999999</v>
      </c>
      <c r="O724" s="21">
        <v>0.54400000000000004</v>
      </c>
      <c r="P724" s="21">
        <v>-0.27200000000000002</v>
      </c>
      <c r="Q724" s="24">
        <v>-0.64200000000000002</v>
      </c>
      <c r="R724" s="14" t="s">
        <v>174</v>
      </c>
      <c r="S724" s="14" t="s">
        <v>110</v>
      </c>
      <c r="T724" s="14" t="s">
        <v>110</v>
      </c>
      <c r="U724" s="14" t="s">
        <v>110</v>
      </c>
      <c r="V724" s="14" t="s">
        <v>110</v>
      </c>
      <c r="W724" s="14"/>
      <c r="X724" s="14"/>
    </row>
    <row r="725" spans="1:24" ht="12.75" customHeight="1">
      <c r="A725" s="14" t="s">
        <v>409</v>
      </c>
      <c r="B725" s="14">
        <v>233147</v>
      </c>
      <c r="C725" s="20">
        <v>-2.1000000000000001E-2</v>
      </c>
      <c r="D725" s="21">
        <v>0.33</v>
      </c>
      <c r="E725" s="21">
        <v>0.255</v>
      </c>
      <c r="F725" s="21">
        <v>1.014</v>
      </c>
      <c r="G725" s="21">
        <v>1.5549999999999999</v>
      </c>
      <c r="H725" s="22">
        <v>1.5189999999999999</v>
      </c>
      <c r="I725" s="23">
        <v>2.3079999999999998</v>
      </c>
      <c r="J725" s="21">
        <v>1.032</v>
      </c>
      <c r="K725" s="21">
        <v>0.80800000000000005</v>
      </c>
      <c r="L725" s="21">
        <v>0.60799999999999998</v>
      </c>
      <c r="M725" s="21">
        <v>0.48799999999999999</v>
      </c>
      <c r="N725" s="21">
        <v>0.45</v>
      </c>
      <c r="O725" s="21">
        <v>0.112</v>
      </c>
      <c r="P725" s="21">
        <v>-0.17599999999999999</v>
      </c>
      <c r="Q725" s="24">
        <v>-0.17299999999999999</v>
      </c>
      <c r="R725" s="14" t="s">
        <v>748</v>
      </c>
      <c r="S725" s="14" t="s">
        <v>1012</v>
      </c>
      <c r="T725" s="14"/>
      <c r="U725" s="14" t="s">
        <v>435</v>
      </c>
      <c r="V725" s="14" t="s">
        <v>110</v>
      </c>
      <c r="W725" s="14"/>
      <c r="X725" s="14"/>
    </row>
    <row r="726" spans="1:24" ht="12.75" customHeight="1">
      <c r="A726" s="14" t="s">
        <v>409</v>
      </c>
      <c r="B726" s="14">
        <v>227544</v>
      </c>
      <c r="C726" s="20">
        <v>-0.42699999999999999</v>
      </c>
      <c r="D726" s="21">
        <v>-0.246</v>
      </c>
      <c r="E726" s="21">
        <v>-0.13800000000000001</v>
      </c>
      <c r="F726" s="21">
        <v>-0.98</v>
      </c>
      <c r="G726" s="21">
        <v>-0.47899999999999998</v>
      </c>
      <c r="H726" s="22">
        <v>-0.75</v>
      </c>
      <c r="I726" s="23">
        <v>2.3050000000000002</v>
      </c>
      <c r="J726" s="21">
        <v>0.84099999999999997</v>
      </c>
      <c r="K726" s="21">
        <v>1.2949999999999999</v>
      </c>
      <c r="L726" s="21">
        <v>1.3169999999999999</v>
      </c>
      <c r="M726" s="21">
        <v>1.5649999999999999</v>
      </c>
      <c r="N726" s="21">
        <v>0.69699999999999995</v>
      </c>
      <c r="O726" s="21">
        <v>0.67600000000000005</v>
      </c>
      <c r="P726" s="21">
        <v>2E-3</v>
      </c>
      <c r="Q726" s="24">
        <v>0.47799999999999998</v>
      </c>
      <c r="R726" s="14" t="s">
        <v>152</v>
      </c>
      <c r="S726" s="14" t="s">
        <v>1013</v>
      </c>
      <c r="T726" s="14" t="s">
        <v>1014</v>
      </c>
      <c r="U726" s="14" t="s">
        <v>1015</v>
      </c>
      <c r="V726" s="14" t="s">
        <v>110</v>
      </c>
      <c r="W726" s="14"/>
      <c r="X726" s="14"/>
    </row>
    <row r="727" spans="1:24" ht="12.75" customHeight="1">
      <c r="A727" s="14" t="s">
        <v>409</v>
      </c>
      <c r="B727" s="14">
        <v>151807</v>
      </c>
      <c r="C727" s="20">
        <v>0.68799999999999994</v>
      </c>
      <c r="D727" s="21">
        <v>0.121</v>
      </c>
      <c r="E727" s="21">
        <v>-0.96299999999999997</v>
      </c>
      <c r="F727" s="21">
        <v>-1.79</v>
      </c>
      <c r="G727" s="21">
        <v>-0.93600000000000005</v>
      </c>
      <c r="H727" s="22">
        <v>-0.999</v>
      </c>
      <c r="I727" s="23">
        <v>2.2890000000000001</v>
      </c>
      <c r="J727" s="21">
        <v>1.732</v>
      </c>
      <c r="K727" s="21">
        <v>0.629</v>
      </c>
      <c r="L727" s="21">
        <v>8.8999999999999996E-2</v>
      </c>
      <c r="M727" s="21">
        <v>0.38600000000000001</v>
      </c>
      <c r="N727" s="21">
        <v>0.249</v>
      </c>
      <c r="O727" s="21">
        <v>-8.5999999999999993E-2</v>
      </c>
      <c r="P727" s="21">
        <v>0.85199999999999998</v>
      </c>
      <c r="Q727" s="24">
        <v>0.84</v>
      </c>
      <c r="R727" s="14" t="s">
        <v>110</v>
      </c>
      <c r="S727" s="14" t="s">
        <v>110</v>
      </c>
      <c r="T727" s="14" t="s">
        <v>1016</v>
      </c>
      <c r="U727" s="14" t="s">
        <v>110</v>
      </c>
      <c r="V727" s="14" t="s">
        <v>110</v>
      </c>
      <c r="W727" s="14"/>
      <c r="X727" s="14"/>
    </row>
    <row r="728" spans="1:24" ht="12.75" customHeight="1">
      <c r="A728" s="14" t="s">
        <v>409</v>
      </c>
      <c r="B728" s="14">
        <v>223670</v>
      </c>
      <c r="C728" s="20">
        <v>-0.96199999999999997</v>
      </c>
      <c r="D728" s="21">
        <v>-0.77200000000000002</v>
      </c>
      <c r="E728" s="21">
        <v>0.38300000000000001</v>
      </c>
      <c r="F728" s="21">
        <v>-0.6</v>
      </c>
      <c r="G728" s="21">
        <v>-1.2</v>
      </c>
      <c r="H728" s="22">
        <v>-0.3</v>
      </c>
      <c r="I728" s="23">
        <v>2.2799999999999998</v>
      </c>
      <c r="J728" s="21">
        <v>-0.16900000000000001</v>
      </c>
      <c r="K728" s="21">
        <v>-0.36099999999999999</v>
      </c>
      <c r="L728" s="21">
        <v>-9.6000000000000002E-2</v>
      </c>
      <c r="M728" s="21">
        <v>-0.47499999999999998</v>
      </c>
      <c r="N728" s="21">
        <v>-0.67200000000000004</v>
      </c>
      <c r="O728" s="21">
        <v>0.58599999999999997</v>
      </c>
      <c r="P728" s="21">
        <v>-0.53900000000000003</v>
      </c>
      <c r="Q728" s="24">
        <v>-0.81</v>
      </c>
      <c r="R728" s="14" t="s">
        <v>110</v>
      </c>
      <c r="S728" s="14" t="s">
        <v>110</v>
      </c>
      <c r="T728" s="14" t="s">
        <v>1017</v>
      </c>
      <c r="U728" s="14" t="s">
        <v>110</v>
      </c>
      <c r="V728" s="14" t="s">
        <v>110</v>
      </c>
      <c r="W728" s="14"/>
      <c r="X728" s="14"/>
    </row>
    <row r="729" spans="1:24" ht="12.75" customHeight="1">
      <c r="A729" s="14" t="s">
        <v>409</v>
      </c>
      <c r="B729" s="14">
        <v>223496</v>
      </c>
      <c r="C729" s="20">
        <v>-0.158</v>
      </c>
      <c r="D729" s="21">
        <v>-1.03</v>
      </c>
      <c r="E729" s="21">
        <v>-1.0509999999999999</v>
      </c>
      <c r="F729" s="21">
        <v>-0.84399999999999997</v>
      </c>
      <c r="G729" s="21">
        <v>0.107</v>
      </c>
      <c r="H729" s="22">
        <v>0.50800000000000001</v>
      </c>
      <c r="I729" s="23">
        <v>2.274</v>
      </c>
      <c r="J729" s="21">
        <v>7.1999999999999995E-2</v>
      </c>
      <c r="K729" s="21">
        <v>0.23300000000000001</v>
      </c>
      <c r="L729" s="21">
        <v>-0.27</v>
      </c>
      <c r="M729" s="21">
        <v>-0.125</v>
      </c>
      <c r="N729" s="21">
        <v>7.1999999999999995E-2</v>
      </c>
      <c r="O729" s="21">
        <v>-0.26300000000000001</v>
      </c>
      <c r="P729" s="21">
        <v>-0.65100000000000002</v>
      </c>
      <c r="Q729" s="24">
        <v>-0.70499999999999996</v>
      </c>
      <c r="R729" s="14" t="s">
        <v>679</v>
      </c>
      <c r="S729" s="14" t="s">
        <v>1018</v>
      </c>
      <c r="T729" s="14" t="s">
        <v>681</v>
      </c>
      <c r="U729" s="14" t="s">
        <v>1019</v>
      </c>
      <c r="V729" s="14" t="s">
        <v>110</v>
      </c>
      <c r="W729" s="14"/>
      <c r="X729" s="14"/>
    </row>
    <row r="730" spans="1:24" ht="12.75" customHeight="1">
      <c r="A730" s="14" t="s">
        <v>409</v>
      </c>
      <c r="B730" s="14">
        <v>142389</v>
      </c>
      <c r="C730" s="20">
        <v>0.188</v>
      </c>
      <c r="D730" s="21">
        <v>8.5999999999999993E-2</v>
      </c>
      <c r="E730" s="21">
        <v>0.499</v>
      </c>
      <c r="F730" s="21">
        <v>-0.23599999999999999</v>
      </c>
      <c r="G730" s="21">
        <v>0.68500000000000005</v>
      </c>
      <c r="H730" s="22">
        <v>1.71</v>
      </c>
      <c r="I730" s="23">
        <v>2.2719999999999998</v>
      </c>
      <c r="J730" s="21">
        <v>1.5069999999999999</v>
      </c>
      <c r="K730" s="21">
        <v>1.129</v>
      </c>
      <c r="L730" s="21">
        <v>0.872</v>
      </c>
      <c r="M730" s="21">
        <v>0.85199999999999998</v>
      </c>
      <c r="N730" s="21">
        <v>0.39100000000000001</v>
      </c>
      <c r="O730" s="21">
        <v>0.496</v>
      </c>
      <c r="P730" s="21">
        <v>-0.39100000000000001</v>
      </c>
      <c r="Q730" s="24">
        <v>-0.80300000000000005</v>
      </c>
      <c r="R730" s="14" t="s">
        <v>206</v>
      </c>
      <c r="S730" s="14" t="s">
        <v>110</v>
      </c>
      <c r="T730" s="14" t="s">
        <v>1020</v>
      </c>
      <c r="U730" s="14" t="s">
        <v>110</v>
      </c>
      <c r="V730" s="14" t="s">
        <v>110</v>
      </c>
      <c r="W730" s="14"/>
      <c r="X730" s="14"/>
    </row>
    <row r="731" spans="1:24" ht="12.75" customHeight="1">
      <c r="A731" s="14" t="s">
        <v>409</v>
      </c>
      <c r="B731" s="14">
        <v>225939</v>
      </c>
      <c r="C731" s="20">
        <v>-1.55</v>
      </c>
      <c r="D731" s="21">
        <v>-0.86699999999999999</v>
      </c>
      <c r="E731" s="21">
        <v>-0.71099999999999997</v>
      </c>
      <c r="F731" s="21">
        <v>-1.337</v>
      </c>
      <c r="G731" s="21">
        <v>-0.66900000000000004</v>
      </c>
      <c r="H731" s="22">
        <v>-0.42499999999999999</v>
      </c>
      <c r="I731" s="23">
        <v>2.2719999999999998</v>
      </c>
      <c r="J731" s="21">
        <v>1.042</v>
      </c>
      <c r="K731" s="21">
        <v>-9.1999999999999998E-2</v>
      </c>
      <c r="L731" s="21">
        <v>-0.63600000000000001</v>
      </c>
      <c r="M731" s="21">
        <v>-1.0509999999999999</v>
      </c>
      <c r="N731" s="21">
        <v>0.49199999999999999</v>
      </c>
      <c r="O731" s="21">
        <v>0.63600000000000001</v>
      </c>
      <c r="P731" s="21">
        <v>0.16600000000000001</v>
      </c>
      <c r="Q731" s="24">
        <v>-0.621</v>
      </c>
      <c r="R731" s="14" t="s">
        <v>110</v>
      </c>
      <c r="S731" s="14" t="s">
        <v>1021</v>
      </c>
      <c r="T731" s="14" t="s">
        <v>1022</v>
      </c>
      <c r="U731" s="14" t="s">
        <v>1023</v>
      </c>
      <c r="V731" s="14" t="s">
        <v>110</v>
      </c>
      <c r="W731" s="14"/>
      <c r="X731" s="14"/>
    </row>
    <row r="732" spans="1:24" ht="12.75" customHeight="1">
      <c r="A732" s="14" t="s">
        <v>409</v>
      </c>
      <c r="B732" s="14">
        <v>256617</v>
      </c>
      <c r="C732" s="20">
        <v>0.16400000000000001</v>
      </c>
      <c r="D732" s="21">
        <v>-0.44400000000000001</v>
      </c>
      <c r="E732" s="21">
        <v>-0.498</v>
      </c>
      <c r="F732" s="21">
        <v>-0.17899999999999999</v>
      </c>
      <c r="G732" s="21">
        <v>0.54400000000000004</v>
      </c>
      <c r="H732" s="22">
        <v>0.75800000000000001</v>
      </c>
      <c r="I732" s="23">
        <v>2.2709999999999999</v>
      </c>
      <c r="J732" s="21">
        <v>0.74099999999999999</v>
      </c>
      <c r="K732" s="21">
        <v>0.371</v>
      </c>
      <c r="L732" s="21">
        <v>0.54200000000000004</v>
      </c>
      <c r="M732" s="21">
        <v>-0.34300000000000003</v>
      </c>
      <c r="N732" s="21">
        <v>-0.26900000000000002</v>
      </c>
      <c r="O732" s="21">
        <v>0.61799999999999999</v>
      </c>
      <c r="P732" s="21">
        <v>-0.53800000000000003</v>
      </c>
      <c r="Q732" s="24">
        <v>-0.25600000000000001</v>
      </c>
      <c r="R732" s="14" t="s">
        <v>110</v>
      </c>
      <c r="S732" s="14" t="s">
        <v>110</v>
      </c>
      <c r="T732" s="14" t="s">
        <v>110</v>
      </c>
      <c r="U732" s="14" t="s">
        <v>110</v>
      </c>
      <c r="V732" s="14" t="s">
        <v>110</v>
      </c>
      <c r="W732" s="14"/>
      <c r="X732" s="14"/>
    </row>
    <row r="733" spans="1:24" ht="12.75" customHeight="1">
      <c r="A733" s="14" t="s">
        <v>409</v>
      </c>
      <c r="B733" s="14">
        <v>256933</v>
      </c>
      <c r="C733" s="20">
        <v>-0.66500000000000004</v>
      </c>
      <c r="D733" s="21">
        <v>-0.63800000000000001</v>
      </c>
      <c r="E733" s="21">
        <v>-0.50900000000000001</v>
      </c>
      <c r="F733" s="21">
        <v>4.7E-2</v>
      </c>
      <c r="G733" s="21">
        <v>0.21199999999999999</v>
      </c>
      <c r="H733" s="22">
        <v>2.9000000000000001E-2</v>
      </c>
      <c r="I733" s="23">
        <v>2.27</v>
      </c>
      <c r="J733" s="21">
        <v>-0.71</v>
      </c>
      <c r="K733" s="21">
        <v>-0.17</v>
      </c>
      <c r="L733" s="21">
        <v>-0.23899999999999999</v>
      </c>
      <c r="M733" s="21">
        <v>-0.82499999999999996</v>
      </c>
      <c r="N733" s="21">
        <v>-0.84099999999999997</v>
      </c>
      <c r="O733" s="21">
        <v>-0.92200000000000004</v>
      </c>
      <c r="P733" s="21">
        <v>7.3999999999999996E-2</v>
      </c>
      <c r="Q733" s="24">
        <v>0.374</v>
      </c>
      <c r="R733" s="14" t="s">
        <v>110</v>
      </c>
      <c r="S733" s="14" t="s">
        <v>110</v>
      </c>
      <c r="T733" s="14" t="s">
        <v>1024</v>
      </c>
      <c r="U733" s="14" t="s">
        <v>110</v>
      </c>
      <c r="V733" s="14" t="s">
        <v>110</v>
      </c>
      <c r="W733" s="14"/>
      <c r="X733" s="14"/>
    </row>
    <row r="734" spans="1:24" ht="12.75" customHeight="1">
      <c r="A734" s="14" t="s">
        <v>409</v>
      </c>
      <c r="B734" s="14">
        <v>212304</v>
      </c>
      <c r="C734" s="20">
        <v>-2E-3</v>
      </c>
      <c r="D734" s="21">
        <v>-0.71099999999999997</v>
      </c>
      <c r="E734" s="21">
        <v>1.44</v>
      </c>
      <c r="F734" s="21">
        <v>-1.2010000000000001</v>
      </c>
      <c r="G734" s="21">
        <v>-0.97299999999999998</v>
      </c>
      <c r="H734" s="22">
        <v>1.415</v>
      </c>
      <c r="I734" s="23">
        <v>2.2639999999999998</v>
      </c>
      <c r="J734" s="21">
        <v>1.7689999999999999</v>
      </c>
      <c r="K734" s="21">
        <v>0.57199999999999995</v>
      </c>
      <c r="L734" s="21">
        <v>-0.41699999999999998</v>
      </c>
      <c r="M734" s="21">
        <v>-1.339</v>
      </c>
      <c r="N734" s="21">
        <v>0.29599999999999999</v>
      </c>
      <c r="O734" s="21">
        <v>-4.9000000000000002E-2</v>
      </c>
      <c r="P734" s="21">
        <v>-0.94</v>
      </c>
      <c r="Q734" s="24">
        <v>-1.379</v>
      </c>
      <c r="R734" s="14" t="s">
        <v>399</v>
      </c>
      <c r="S734" s="14" t="s">
        <v>1025</v>
      </c>
      <c r="T734" s="14" t="s">
        <v>1026</v>
      </c>
      <c r="U734" s="14" t="s">
        <v>1027</v>
      </c>
      <c r="V734" s="14" t="s">
        <v>110</v>
      </c>
      <c r="W734" s="14"/>
      <c r="X734" s="14"/>
    </row>
    <row r="735" spans="1:24" ht="12.75" customHeight="1">
      <c r="A735" s="14" t="s">
        <v>409</v>
      </c>
      <c r="B735" s="14">
        <v>197453</v>
      </c>
      <c r="C735" s="20">
        <v>-0.29699999999999999</v>
      </c>
      <c r="D735" s="21">
        <v>-0.67200000000000004</v>
      </c>
      <c r="E735" s="21">
        <v>-0.24299999999999999</v>
      </c>
      <c r="F735" s="21">
        <v>-0.72699999999999998</v>
      </c>
      <c r="G735" s="21">
        <v>-0.78900000000000003</v>
      </c>
      <c r="H735" s="22">
        <v>-0.45400000000000001</v>
      </c>
      <c r="I735" s="23">
        <v>2.2629999999999999</v>
      </c>
      <c r="J735" s="21">
        <v>0.24</v>
      </c>
      <c r="K735" s="21">
        <v>1.0389999999999999</v>
      </c>
      <c r="L735" s="21">
        <v>1.3169999999999999</v>
      </c>
      <c r="M735" s="21">
        <v>1.4219999999999999</v>
      </c>
      <c r="N735" s="21">
        <v>0.83299999999999996</v>
      </c>
      <c r="O735" s="21">
        <v>0.98699999999999999</v>
      </c>
      <c r="P735" s="21">
        <v>0.28899999999999998</v>
      </c>
      <c r="Q735" s="24">
        <v>-0.159</v>
      </c>
      <c r="R735" s="14" t="s">
        <v>110</v>
      </c>
      <c r="S735" s="14" t="s">
        <v>114</v>
      </c>
      <c r="T735" s="14" t="s">
        <v>1028</v>
      </c>
      <c r="U735" s="14" t="s">
        <v>110</v>
      </c>
      <c r="V735" s="14" t="s">
        <v>110</v>
      </c>
      <c r="W735" s="14"/>
      <c r="X735" s="14"/>
    </row>
    <row r="736" spans="1:24" ht="12.75" customHeight="1">
      <c r="A736" s="14" t="s">
        <v>409</v>
      </c>
      <c r="B736" s="14">
        <v>257981</v>
      </c>
      <c r="C736" s="20">
        <v>0.44700000000000001</v>
      </c>
      <c r="D736" s="21">
        <v>0.38400000000000001</v>
      </c>
      <c r="E736" s="21">
        <v>1.7529999999999999</v>
      </c>
      <c r="F736" s="21">
        <v>0.441</v>
      </c>
      <c r="G736" s="21">
        <v>-0.27500000000000002</v>
      </c>
      <c r="H736" s="22">
        <v>0.39</v>
      </c>
      <c r="I736" s="23">
        <v>2.2599999999999998</v>
      </c>
      <c r="J736" s="21">
        <v>1.1839999999999999</v>
      </c>
      <c r="K736" s="21">
        <v>0.625</v>
      </c>
      <c r="L736" s="21">
        <v>0.185</v>
      </c>
      <c r="M736" s="21">
        <v>1E-3</v>
      </c>
      <c r="N736" s="21">
        <v>-0.40200000000000002</v>
      </c>
      <c r="O736" s="21">
        <v>-7.2999999999999995E-2</v>
      </c>
      <c r="P736" s="21">
        <v>-0.82</v>
      </c>
      <c r="Q736" s="24">
        <v>-1.101</v>
      </c>
      <c r="R736" s="14" t="s">
        <v>1029</v>
      </c>
      <c r="S736" s="14" t="s">
        <v>110</v>
      </c>
      <c r="T736" s="14" t="s">
        <v>1030</v>
      </c>
      <c r="U736" s="14" t="s">
        <v>110</v>
      </c>
      <c r="V736" s="14" t="s">
        <v>110</v>
      </c>
      <c r="W736" s="14"/>
      <c r="X736" s="14"/>
    </row>
    <row r="737" spans="1:24" ht="12.75" customHeight="1">
      <c r="A737" s="14" t="s">
        <v>409</v>
      </c>
      <c r="B737" s="14">
        <v>170322</v>
      </c>
      <c r="C737" s="20">
        <v>-9.9000000000000005E-2</v>
      </c>
      <c r="D737" s="21">
        <v>0.74199999999999999</v>
      </c>
      <c r="E737" s="21">
        <v>1.4730000000000001</v>
      </c>
      <c r="F737" s="21">
        <v>1.212</v>
      </c>
      <c r="G737" s="21">
        <v>0.75800000000000001</v>
      </c>
      <c r="H737" s="22">
        <v>0.56799999999999995</v>
      </c>
      <c r="I737" s="23">
        <v>2.2559999999999998</v>
      </c>
      <c r="J737" s="21">
        <v>-0.442</v>
      </c>
      <c r="K737" s="21">
        <v>-0.78500000000000003</v>
      </c>
      <c r="L737" s="21">
        <v>-1.603</v>
      </c>
      <c r="M737" s="21">
        <v>-1.48</v>
      </c>
      <c r="N737" s="21">
        <v>-0.92500000000000004</v>
      </c>
      <c r="O737" s="21">
        <v>-5.6000000000000001E-2</v>
      </c>
      <c r="P737" s="21">
        <v>-0.80200000000000005</v>
      </c>
      <c r="Q737" s="24">
        <v>-0.75</v>
      </c>
      <c r="R737" s="14" t="s">
        <v>1031</v>
      </c>
      <c r="S737" s="14" t="s">
        <v>119</v>
      </c>
      <c r="T737" s="14" t="s">
        <v>320</v>
      </c>
      <c r="U737" s="14" t="s">
        <v>110</v>
      </c>
      <c r="V737" s="14" t="s">
        <v>110</v>
      </c>
      <c r="W737" s="14"/>
      <c r="X737" s="14"/>
    </row>
    <row r="738" spans="1:24" ht="12.75" customHeight="1">
      <c r="A738" s="14" t="s">
        <v>409</v>
      </c>
      <c r="B738" s="14">
        <v>233960</v>
      </c>
      <c r="C738" s="20">
        <v>0.27</v>
      </c>
      <c r="D738" s="21">
        <v>2.1000000000000001E-2</v>
      </c>
      <c r="E738" s="21">
        <v>0.02</v>
      </c>
      <c r="F738" s="21">
        <v>0.25900000000000001</v>
      </c>
      <c r="G738" s="21">
        <v>0.27500000000000002</v>
      </c>
      <c r="H738" s="22">
        <v>0.55800000000000005</v>
      </c>
      <c r="I738" s="23">
        <v>2.2559999999999998</v>
      </c>
      <c r="J738" s="21">
        <v>2.9000000000000001E-2</v>
      </c>
      <c r="K738" s="21">
        <v>-1.776</v>
      </c>
      <c r="L738" s="21">
        <v>-1.222</v>
      </c>
      <c r="M738" s="21">
        <v>-0.442</v>
      </c>
      <c r="N738" s="21">
        <v>-0.66600000000000004</v>
      </c>
      <c r="O738" s="21">
        <v>0.28899999999999998</v>
      </c>
      <c r="P738" s="21">
        <v>-0.58699999999999997</v>
      </c>
      <c r="Q738" s="24">
        <v>-1.234</v>
      </c>
      <c r="R738" s="14" t="s">
        <v>110</v>
      </c>
      <c r="S738" s="14" t="s">
        <v>110</v>
      </c>
      <c r="T738" s="14" t="s">
        <v>110</v>
      </c>
      <c r="U738" s="14" t="s">
        <v>110</v>
      </c>
      <c r="V738" s="14" t="s">
        <v>110</v>
      </c>
      <c r="W738" s="14"/>
      <c r="X738" s="14"/>
    </row>
    <row r="739" spans="1:24" ht="12.75" customHeight="1">
      <c r="A739" s="14" t="s">
        <v>409</v>
      </c>
      <c r="B739" s="14">
        <v>208444</v>
      </c>
      <c r="C739" s="20">
        <v>0.68200000000000005</v>
      </c>
      <c r="D739" s="21">
        <v>0.46700000000000003</v>
      </c>
      <c r="E739" s="21">
        <v>-0.23699999999999999</v>
      </c>
      <c r="F739" s="21">
        <v>0.48599999999999999</v>
      </c>
      <c r="G739" s="21">
        <v>0.80200000000000005</v>
      </c>
      <c r="H739" s="22">
        <v>1.214</v>
      </c>
      <c r="I739" s="23">
        <v>2.2509999999999999</v>
      </c>
      <c r="J739" s="21">
        <v>0.59399999999999997</v>
      </c>
      <c r="K739" s="21">
        <v>0.189</v>
      </c>
      <c r="L739" s="21">
        <v>0.75900000000000001</v>
      </c>
      <c r="M739" s="21">
        <v>0.94299999999999995</v>
      </c>
      <c r="N739" s="21">
        <v>0.88600000000000001</v>
      </c>
      <c r="O739" s="21">
        <v>0.105</v>
      </c>
      <c r="P739" s="21">
        <v>0.503</v>
      </c>
      <c r="Q739" s="24">
        <v>0.379</v>
      </c>
      <c r="R739" s="14" t="s">
        <v>1032</v>
      </c>
      <c r="S739" s="14" t="s">
        <v>1033</v>
      </c>
      <c r="T739" s="14" t="s">
        <v>1034</v>
      </c>
      <c r="U739" s="14" t="s">
        <v>1035</v>
      </c>
      <c r="V739" s="14" t="s">
        <v>110</v>
      </c>
      <c r="W739" s="14"/>
      <c r="X739" s="14"/>
    </row>
    <row r="740" spans="1:24" ht="12.75" customHeight="1">
      <c r="A740" s="14" t="s">
        <v>409</v>
      </c>
      <c r="B740" s="14">
        <v>266364</v>
      </c>
      <c r="C740" s="20">
        <v>-0.63400000000000001</v>
      </c>
      <c r="D740" s="21">
        <v>0.7</v>
      </c>
      <c r="E740" s="21">
        <v>1.282</v>
      </c>
      <c r="F740" s="21">
        <v>0.113</v>
      </c>
      <c r="G740" s="21">
        <v>-0.67800000000000005</v>
      </c>
      <c r="H740" s="22">
        <v>0.24199999999999999</v>
      </c>
      <c r="I740" s="23">
        <v>2.2509999999999999</v>
      </c>
      <c r="J740" s="21">
        <v>0.99</v>
      </c>
      <c r="K740" s="21">
        <v>1.1619999999999999</v>
      </c>
      <c r="L740" s="21">
        <v>1.1679999999999999</v>
      </c>
      <c r="M740" s="21">
        <v>1.0529999999999999</v>
      </c>
      <c r="N740" s="21">
        <v>1.383</v>
      </c>
      <c r="O740" s="21">
        <v>1.0660000000000001</v>
      </c>
      <c r="P740" s="21">
        <v>5.0999999999999997E-2</v>
      </c>
      <c r="Q740" s="24">
        <v>-0.39100000000000001</v>
      </c>
      <c r="R740" s="14" t="s">
        <v>110</v>
      </c>
      <c r="S740" s="14" t="s">
        <v>110</v>
      </c>
      <c r="T740" s="14"/>
      <c r="U740" s="14" t="s">
        <v>110</v>
      </c>
      <c r="V740" s="14" t="s">
        <v>110</v>
      </c>
      <c r="W740" s="14"/>
      <c r="X740" s="14"/>
    </row>
    <row r="741" spans="1:24" ht="12.75" customHeight="1">
      <c r="A741" s="14" t="s">
        <v>409</v>
      </c>
      <c r="B741" s="14">
        <v>247285</v>
      </c>
      <c r="C741" s="20">
        <v>1.1559999999999999</v>
      </c>
      <c r="D741" s="21">
        <v>-0.67</v>
      </c>
      <c r="E741" s="21">
        <v>0.47599999999999998</v>
      </c>
      <c r="F741" s="21">
        <v>1.3260000000000001</v>
      </c>
      <c r="G741" s="21">
        <v>0.72599999999999998</v>
      </c>
      <c r="H741" s="22">
        <v>0.89100000000000001</v>
      </c>
      <c r="I741" s="23">
        <v>2.25</v>
      </c>
      <c r="J741" s="21">
        <v>0.90300000000000002</v>
      </c>
      <c r="K741" s="21">
        <v>9.9000000000000005E-2</v>
      </c>
      <c r="L741" s="21">
        <v>-0.69299999999999995</v>
      </c>
      <c r="M741" s="21">
        <v>-1.0549999999999999</v>
      </c>
      <c r="N741" s="21">
        <v>9.6000000000000002E-2</v>
      </c>
      <c r="O741" s="21">
        <v>0.38200000000000001</v>
      </c>
      <c r="P741" s="21">
        <v>0.46600000000000003</v>
      </c>
      <c r="Q741" s="24">
        <v>0.67300000000000004</v>
      </c>
      <c r="R741" s="14" t="s">
        <v>1036</v>
      </c>
      <c r="S741" s="14" t="s">
        <v>1037</v>
      </c>
      <c r="T741" s="14" t="s">
        <v>1038</v>
      </c>
      <c r="U741" s="14" t="s">
        <v>714</v>
      </c>
      <c r="V741" s="14" t="s">
        <v>110</v>
      </c>
      <c r="W741" s="14"/>
      <c r="X741" s="14"/>
    </row>
    <row r="742" spans="1:24" ht="12.75" customHeight="1">
      <c r="A742" s="14" t="s">
        <v>409</v>
      </c>
      <c r="B742" s="14">
        <v>232009</v>
      </c>
      <c r="C742" s="20">
        <v>-0.79100000000000004</v>
      </c>
      <c r="D742" s="21">
        <v>-0.41599999999999998</v>
      </c>
      <c r="E742" s="21">
        <v>2.8000000000000001E-2</v>
      </c>
      <c r="F742" s="21">
        <v>-0.13600000000000001</v>
      </c>
      <c r="G742" s="21">
        <v>0.38200000000000001</v>
      </c>
      <c r="H742" s="22">
        <v>1.151</v>
      </c>
      <c r="I742" s="23">
        <v>2.2480000000000002</v>
      </c>
      <c r="J742" s="21">
        <v>1.8879999999999999</v>
      </c>
      <c r="K742" s="21">
        <v>0.60199999999999998</v>
      </c>
      <c r="L742" s="21">
        <v>0.21</v>
      </c>
      <c r="M742" s="21">
        <v>0.22600000000000001</v>
      </c>
      <c r="N742" s="21">
        <v>8.7999999999999995E-2</v>
      </c>
      <c r="O742" s="21">
        <v>3.0000000000000001E-3</v>
      </c>
      <c r="P742" s="21">
        <v>0.13</v>
      </c>
      <c r="Q742" s="24">
        <v>0.52700000000000002</v>
      </c>
      <c r="R742" s="14" t="s">
        <v>110</v>
      </c>
      <c r="S742" s="14" t="s">
        <v>110</v>
      </c>
      <c r="T742" s="14" t="s">
        <v>110</v>
      </c>
      <c r="U742" s="14" t="s">
        <v>110</v>
      </c>
      <c r="V742" s="14" t="s">
        <v>110</v>
      </c>
      <c r="W742" s="14"/>
      <c r="X742" s="14"/>
    </row>
    <row r="743" spans="1:24" ht="12.75" customHeight="1">
      <c r="A743" s="14" t="s">
        <v>409</v>
      </c>
      <c r="B743" s="14">
        <v>189006</v>
      </c>
      <c r="C743" s="20">
        <v>-0.68</v>
      </c>
      <c r="D743" s="21">
        <v>-1.2150000000000001</v>
      </c>
      <c r="E743" s="21">
        <v>0.81599999999999995</v>
      </c>
      <c r="F743" s="21">
        <v>-1.5029999999999999</v>
      </c>
      <c r="G743" s="21">
        <v>-0.93799999999999994</v>
      </c>
      <c r="H743" s="22">
        <v>-1.0129999999999999</v>
      </c>
      <c r="I743" s="23">
        <v>2.2410000000000001</v>
      </c>
      <c r="J743" s="21">
        <v>0.504</v>
      </c>
      <c r="K743" s="21">
        <v>1.7130000000000001</v>
      </c>
      <c r="L743" s="21">
        <v>1.4259999999999999</v>
      </c>
      <c r="M743" s="21">
        <v>1.621</v>
      </c>
      <c r="N743" s="21">
        <v>0.90800000000000003</v>
      </c>
      <c r="O743" s="21">
        <v>0.58599999999999997</v>
      </c>
      <c r="P743" s="21">
        <v>-0.36299999999999999</v>
      </c>
      <c r="Q743" s="24">
        <v>-0.46200000000000002</v>
      </c>
      <c r="R743" s="14" t="s">
        <v>110</v>
      </c>
      <c r="S743" s="14" t="s">
        <v>110</v>
      </c>
      <c r="T743" s="14" t="s">
        <v>110</v>
      </c>
      <c r="U743" s="14" t="s">
        <v>110</v>
      </c>
      <c r="V743" s="14" t="s">
        <v>110</v>
      </c>
      <c r="W743" s="14"/>
      <c r="X743" s="14"/>
    </row>
    <row r="744" spans="1:24" ht="12.75" customHeight="1">
      <c r="A744" s="14" t="s">
        <v>409</v>
      </c>
      <c r="B744" s="14">
        <v>232470</v>
      </c>
      <c r="C744" s="20">
        <v>0.29299999999999998</v>
      </c>
      <c r="D744" s="21">
        <v>0.24399999999999999</v>
      </c>
      <c r="E744" s="21">
        <v>0.753</v>
      </c>
      <c r="F744" s="21">
        <v>-0.27300000000000002</v>
      </c>
      <c r="G744" s="21">
        <v>-0.13700000000000001</v>
      </c>
      <c r="H744" s="22">
        <v>0.223</v>
      </c>
      <c r="I744" s="23">
        <v>2.2349999999999999</v>
      </c>
      <c r="J744" s="21">
        <v>1.8360000000000001</v>
      </c>
      <c r="K744" s="21">
        <v>1.1479999999999999</v>
      </c>
      <c r="L744" s="21">
        <v>0.25600000000000001</v>
      </c>
      <c r="M744" s="21">
        <v>0.46700000000000003</v>
      </c>
      <c r="N744" s="21">
        <v>0.45800000000000002</v>
      </c>
      <c r="O744" s="21">
        <v>0.27300000000000002</v>
      </c>
      <c r="P744" s="21">
        <v>0.442</v>
      </c>
      <c r="Q744" s="24">
        <v>0.23200000000000001</v>
      </c>
      <c r="R744" s="14" t="s">
        <v>110</v>
      </c>
      <c r="S744" s="14" t="s">
        <v>110</v>
      </c>
      <c r="T744" s="14" t="s">
        <v>110</v>
      </c>
      <c r="U744" s="14" t="s">
        <v>110</v>
      </c>
      <c r="V744" s="14" t="s">
        <v>110</v>
      </c>
      <c r="W744" s="14"/>
      <c r="X744" s="14"/>
    </row>
    <row r="745" spans="1:24" ht="12.75" customHeight="1">
      <c r="A745" s="14" t="s">
        <v>409</v>
      </c>
      <c r="B745" s="14">
        <v>173508</v>
      </c>
      <c r="C745" s="20">
        <v>-1.4999999999999999E-2</v>
      </c>
      <c r="D745" s="21">
        <v>-0.66400000000000003</v>
      </c>
      <c r="E745" s="21">
        <v>-0.23100000000000001</v>
      </c>
      <c r="F745" s="21">
        <v>-0.35</v>
      </c>
      <c r="G745" s="21">
        <v>4.0000000000000001E-3</v>
      </c>
      <c r="H745" s="22">
        <v>-3.1E-2</v>
      </c>
      <c r="I745" s="23">
        <v>2.2290000000000001</v>
      </c>
      <c r="J745" s="21">
        <v>0.95799999999999996</v>
      </c>
      <c r="K745" s="21">
        <v>0.82</v>
      </c>
      <c r="L745" s="21">
        <v>0.16900000000000001</v>
      </c>
      <c r="M745" s="21">
        <v>0.42</v>
      </c>
      <c r="N745" s="21">
        <v>0.50600000000000001</v>
      </c>
      <c r="O745" s="21">
        <v>0.45400000000000001</v>
      </c>
      <c r="P745" s="21">
        <v>0.48899999999999999</v>
      </c>
      <c r="Q745" s="24">
        <v>-0.14199999999999999</v>
      </c>
      <c r="R745" s="14" t="s">
        <v>1039</v>
      </c>
      <c r="S745" s="14" t="s">
        <v>110</v>
      </c>
      <c r="T745" s="14" t="s">
        <v>1040</v>
      </c>
      <c r="U745" s="14" t="s">
        <v>110</v>
      </c>
      <c r="V745" s="14" t="s">
        <v>110</v>
      </c>
      <c r="W745" s="14"/>
      <c r="X745" s="14"/>
    </row>
    <row r="746" spans="1:24" ht="12.75" customHeight="1">
      <c r="A746" s="14" t="s">
        <v>409</v>
      </c>
      <c r="B746" s="14">
        <v>276035</v>
      </c>
      <c r="C746" s="20">
        <v>0.77900000000000003</v>
      </c>
      <c r="D746" s="21">
        <v>0.41099999999999998</v>
      </c>
      <c r="E746" s="21">
        <v>0.85199999999999998</v>
      </c>
      <c r="F746" s="21">
        <v>0.77200000000000002</v>
      </c>
      <c r="G746" s="21">
        <v>1.571</v>
      </c>
      <c r="H746" s="22">
        <v>1.8919999999999999</v>
      </c>
      <c r="I746" s="23">
        <v>2.2120000000000002</v>
      </c>
      <c r="J746" s="21">
        <v>1.92</v>
      </c>
      <c r="K746" s="21">
        <v>0.91900000000000004</v>
      </c>
      <c r="L746" s="21">
        <v>0.63100000000000001</v>
      </c>
      <c r="M746" s="21">
        <v>0.38</v>
      </c>
      <c r="N746" s="21">
        <v>3.2000000000000001E-2</v>
      </c>
      <c r="O746" s="21">
        <v>0.49399999999999999</v>
      </c>
      <c r="P746" s="21">
        <v>-0.49099999999999999</v>
      </c>
      <c r="Q746" s="24">
        <v>0.55200000000000005</v>
      </c>
      <c r="R746" s="14" t="s">
        <v>110</v>
      </c>
      <c r="S746" s="14" t="s">
        <v>110</v>
      </c>
      <c r="T746" s="14" t="s">
        <v>1041</v>
      </c>
      <c r="U746" s="14" t="s">
        <v>110</v>
      </c>
      <c r="V746" s="14" t="s">
        <v>110</v>
      </c>
      <c r="W746" s="14"/>
      <c r="X746" s="14"/>
    </row>
    <row r="747" spans="1:24" ht="12.75" customHeight="1">
      <c r="A747" s="14" t="s">
        <v>409</v>
      </c>
      <c r="B747" s="14">
        <v>246306</v>
      </c>
      <c r="C747" s="20">
        <v>-0.64500000000000002</v>
      </c>
      <c r="D747" s="21">
        <v>-9.6000000000000002E-2</v>
      </c>
      <c r="E747" s="21">
        <v>-0.39400000000000002</v>
      </c>
      <c r="F747" s="21">
        <v>-0.434</v>
      </c>
      <c r="G747" s="21">
        <v>0.39200000000000002</v>
      </c>
      <c r="H747" s="22">
        <v>3.2000000000000001E-2</v>
      </c>
      <c r="I747" s="23">
        <v>2.2050000000000001</v>
      </c>
      <c r="J747" s="21">
        <v>1.23</v>
      </c>
      <c r="K747" s="21">
        <v>-0.88</v>
      </c>
      <c r="L747" s="21">
        <v>0.25600000000000001</v>
      </c>
      <c r="M747" s="21">
        <v>1.0249999999999999</v>
      </c>
      <c r="N747" s="21">
        <v>0.65700000000000003</v>
      </c>
      <c r="O747" s="21">
        <v>0.498</v>
      </c>
      <c r="P747" s="21">
        <v>-2.9000000000000001E-2</v>
      </c>
      <c r="Q747" s="24">
        <v>0.39500000000000002</v>
      </c>
      <c r="R747" s="14" t="s">
        <v>111</v>
      </c>
      <c r="S747" s="14" t="s">
        <v>160</v>
      </c>
      <c r="T747" s="14"/>
      <c r="U747" s="14" t="s">
        <v>151</v>
      </c>
      <c r="V747" s="14" t="s">
        <v>110</v>
      </c>
      <c r="W747" s="14"/>
      <c r="X747" s="14"/>
    </row>
    <row r="748" spans="1:24" ht="12.75" customHeight="1">
      <c r="A748" s="14" t="s">
        <v>409</v>
      </c>
      <c r="B748" s="14">
        <v>136861</v>
      </c>
      <c r="C748" s="20">
        <v>-3.7999999999999999E-2</v>
      </c>
      <c r="D748" s="21">
        <v>0.69099999999999995</v>
      </c>
      <c r="E748" s="21">
        <v>1.9570000000000001</v>
      </c>
      <c r="F748" s="21">
        <v>1.121</v>
      </c>
      <c r="G748" s="21">
        <v>0.40899999999999997</v>
      </c>
      <c r="H748" s="22">
        <v>1.069</v>
      </c>
      <c r="I748" s="23">
        <v>2.2040000000000002</v>
      </c>
      <c r="J748" s="21">
        <v>1.0309999999999999</v>
      </c>
      <c r="K748" s="21">
        <v>0.17100000000000001</v>
      </c>
      <c r="L748" s="21">
        <v>9.7000000000000003E-2</v>
      </c>
      <c r="M748" s="21">
        <v>1.4999999999999999E-2</v>
      </c>
      <c r="N748" s="21">
        <v>-0.14899999999999999</v>
      </c>
      <c r="O748" s="21">
        <v>0.34300000000000003</v>
      </c>
      <c r="P748" s="21">
        <v>-1.331</v>
      </c>
      <c r="Q748" s="24">
        <v>-0.47</v>
      </c>
      <c r="R748" s="14" t="s">
        <v>924</v>
      </c>
      <c r="S748" s="14" t="s">
        <v>1042</v>
      </c>
      <c r="T748" s="14" t="s">
        <v>1043</v>
      </c>
      <c r="U748" s="14" t="s">
        <v>110</v>
      </c>
      <c r="V748" s="14" t="s">
        <v>110</v>
      </c>
      <c r="W748" s="14"/>
      <c r="X748" s="14"/>
    </row>
    <row r="749" spans="1:24" ht="12.75" customHeight="1">
      <c r="A749" s="14" t="s">
        <v>409</v>
      </c>
      <c r="B749" s="14">
        <v>219989</v>
      </c>
      <c r="C749" s="20">
        <v>1.4390000000000001</v>
      </c>
      <c r="D749" s="21">
        <v>1.29</v>
      </c>
      <c r="E749" s="21">
        <v>0.94</v>
      </c>
      <c r="F749" s="21">
        <v>1.5860000000000001</v>
      </c>
      <c r="G749" s="21">
        <v>1.766</v>
      </c>
      <c r="H749" s="22">
        <v>0.99299999999999999</v>
      </c>
      <c r="I749" s="23">
        <v>2.2029999999999998</v>
      </c>
      <c r="J749" s="21">
        <v>0.51400000000000001</v>
      </c>
      <c r="K749" s="21">
        <v>-0.85899999999999999</v>
      </c>
      <c r="L749" s="21">
        <v>-0.114</v>
      </c>
      <c r="M749" s="21">
        <v>-0.28100000000000003</v>
      </c>
      <c r="N749" s="21">
        <v>-0.92100000000000004</v>
      </c>
      <c r="O749" s="21">
        <v>-0.57199999999999995</v>
      </c>
      <c r="P749" s="21">
        <v>0.17199999999999999</v>
      </c>
      <c r="Q749" s="24">
        <v>1.3340000000000001</v>
      </c>
      <c r="R749" s="14" t="s">
        <v>110</v>
      </c>
      <c r="S749" s="14" t="s">
        <v>110</v>
      </c>
      <c r="T749" s="14" t="s">
        <v>110</v>
      </c>
      <c r="U749" s="14" t="s">
        <v>110</v>
      </c>
      <c r="V749" s="14" t="s">
        <v>110</v>
      </c>
      <c r="W749" s="14"/>
      <c r="X749" s="14"/>
    </row>
    <row r="750" spans="1:24" ht="12.75" customHeight="1">
      <c r="A750" s="14" t="s">
        <v>409</v>
      </c>
      <c r="B750" s="14">
        <v>269051</v>
      </c>
      <c r="C750" s="20">
        <v>-0.185</v>
      </c>
      <c r="D750" s="21">
        <v>0.83</v>
      </c>
      <c r="E750" s="21">
        <v>0.79800000000000004</v>
      </c>
      <c r="F750" s="21">
        <v>0.98399999999999999</v>
      </c>
      <c r="G750" s="21">
        <v>1.708</v>
      </c>
      <c r="H750" s="22">
        <v>1.9610000000000001</v>
      </c>
      <c r="I750" s="23">
        <v>2.202</v>
      </c>
      <c r="J750" s="21">
        <v>1.665</v>
      </c>
      <c r="K750" s="21">
        <v>1.6060000000000001</v>
      </c>
      <c r="L750" s="21">
        <v>0.95599999999999996</v>
      </c>
      <c r="M750" s="21">
        <v>0.67400000000000004</v>
      </c>
      <c r="N750" s="21">
        <v>0.12</v>
      </c>
      <c r="O750" s="21">
        <v>0.36</v>
      </c>
      <c r="P750" s="21">
        <v>-0.59599999999999997</v>
      </c>
      <c r="Q750" s="24">
        <v>-0.30199999999999999</v>
      </c>
      <c r="R750" s="14" t="s">
        <v>110</v>
      </c>
      <c r="S750" s="14" t="s">
        <v>110</v>
      </c>
      <c r="T750" s="14" t="s">
        <v>110</v>
      </c>
      <c r="U750" s="14" t="s">
        <v>110</v>
      </c>
      <c r="V750" s="14" t="s">
        <v>110</v>
      </c>
      <c r="W750" s="14"/>
      <c r="X750" s="14"/>
    </row>
    <row r="751" spans="1:24" ht="12.75" customHeight="1">
      <c r="A751" s="14" t="s">
        <v>409</v>
      </c>
      <c r="B751" s="14">
        <v>192651</v>
      </c>
      <c r="C751" s="20">
        <v>0.27100000000000002</v>
      </c>
      <c r="D751" s="21">
        <v>-1.2490000000000001</v>
      </c>
      <c r="E751" s="21">
        <v>-0.83499999999999996</v>
      </c>
      <c r="F751" s="21">
        <v>-0.65200000000000002</v>
      </c>
      <c r="G751" s="21">
        <v>-0.53300000000000003</v>
      </c>
      <c r="H751" s="22">
        <v>-1.0049999999999999</v>
      </c>
      <c r="I751" s="23">
        <v>2.198</v>
      </c>
      <c r="J751" s="21">
        <v>0.11600000000000001</v>
      </c>
      <c r="K751" s="21">
        <v>0.24399999999999999</v>
      </c>
      <c r="L751" s="21">
        <v>0.33700000000000002</v>
      </c>
      <c r="M751" s="21">
        <v>-0.64200000000000002</v>
      </c>
      <c r="N751" s="21">
        <v>0.47399999999999998</v>
      </c>
      <c r="O751" s="21">
        <v>7.2999999999999995E-2</v>
      </c>
      <c r="P751" s="21">
        <v>0.21099999999999999</v>
      </c>
      <c r="Q751" s="24">
        <v>-0.17399999999999999</v>
      </c>
      <c r="R751" s="14" t="s">
        <v>110</v>
      </c>
      <c r="S751" s="14" t="s">
        <v>110</v>
      </c>
      <c r="T751" s="14" t="s">
        <v>288</v>
      </c>
      <c r="U751" s="14" t="s">
        <v>110</v>
      </c>
      <c r="V751" s="14" t="s">
        <v>110</v>
      </c>
      <c r="W751" s="14"/>
      <c r="X751" s="14"/>
    </row>
    <row r="752" spans="1:24" ht="12.75" customHeight="1">
      <c r="A752" s="14" t="s">
        <v>409</v>
      </c>
      <c r="B752" s="14">
        <v>244730</v>
      </c>
      <c r="C752" s="20">
        <v>0.68500000000000005</v>
      </c>
      <c r="D752" s="21">
        <v>-0.44800000000000001</v>
      </c>
      <c r="E752" s="21">
        <v>0.14199999999999999</v>
      </c>
      <c r="F752" s="21">
        <v>0.255</v>
      </c>
      <c r="G752" s="21">
        <v>0.61</v>
      </c>
      <c r="H752" s="22">
        <v>1.252</v>
      </c>
      <c r="I752" s="23">
        <v>2.198</v>
      </c>
      <c r="J752" s="21">
        <v>0.55400000000000005</v>
      </c>
      <c r="K752" s="21">
        <v>-1.532</v>
      </c>
      <c r="L752" s="21">
        <v>-0.22500000000000001</v>
      </c>
      <c r="M752" s="21">
        <v>-0.86299999999999999</v>
      </c>
      <c r="N752" s="21">
        <v>-9.7000000000000003E-2</v>
      </c>
      <c r="O752" s="21">
        <v>-0.39200000000000002</v>
      </c>
      <c r="P752" s="21">
        <v>-0.48899999999999999</v>
      </c>
      <c r="Q752" s="24">
        <v>0.32900000000000001</v>
      </c>
      <c r="R752" s="14" t="s">
        <v>110</v>
      </c>
      <c r="S752" s="14" t="s">
        <v>110</v>
      </c>
      <c r="T752" s="14" t="s">
        <v>110</v>
      </c>
      <c r="U752" s="14" t="s">
        <v>110</v>
      </c>
      <c r="V752" s="14" t="s">
        <v>110</v>
      </c>
      <c r="W752" s="14"/>
      <c r="X752" s="14"/>
    </row>
    <row r="753" spans="1:24" ht="12.75" customHeight="1">
      <c r="A753" s="14" t="s">
        <v>409</v>
      </c>
      <c r="B753" s="14">
        <v>268069</v>
      </c>
      <c r="C753" s="20">
        <v>1.08</v>
      </c>
      <c r="D753" s="21">
        <v>0.68700000000000006</v>
      </c>
      <c r="E753" s="21">
        <v>1.0309999999999999</v>
      </c>
      <c r="F753" s="21">
        <v>0.46200000000000002</v>
      </c>
      <c r="G753" s="21">
        <v>0.4</v>
      </c>
      <c r="H753" s="22">
        <v>-0.58599999999999997</v>
      </c>
      <c r="I753" s="23">
        <v>2.198</v>
      </c>
      <c r="J753" s="21">
        <v>-0.27700000000000002</v>
      </c>
      <c r="K753" s="21">
        <v>-0.96099999999999997</v>
      </c>
      <c r="L753" s="21">
        <v>-0.60899999999999999</v>
      </c>
      <c r="M753" s="21">
        <v>-0.629</v>
      </c>
      <c r="N753" s="21">
        <v>-0.88200000000000001</v>
      </c>
      <c r="O753" s="21">
        <v>0.68</v>
      </c>
      <c r="P753" s="21">
        <v>0.84399999999999997</v>
      </c>
      <c r="Q753" s="24">
        <v>0.94399999999999995</v>
      </c>
      <c r="R753" s="14" t="s">
        <v>174</v>
      </c>
      <c r="S753" s="14" t="s">
        <v>160</v>
      </c>
      <c r="T753" s="14" t="s">
        <v>110</v>
      </c>
      <c r="U753" s="14" t="s">
        <v>151</v>
      </c>
      <c r="V753" s="14" t="s">
        <v>110</v>
      </c>
      <c r="W753" s="14"/>
      <c r="X753" s="14"/>
    </row>
    <row r="754" spans="1:24" ht="12.75" customHeight="1">
      <c r="A754" s="14" t="s">
        <v>409</v>
      </c>
      <c r="B754" s="14">
        <v>256961</v>
      </c>
      <c r="C754" s="20">
        <v>0.182</v>
      </c>
      <c r="D754" s="21">
        <v>0.23499999999999999</v>
      </c>
      <c r="E754" s="21">
        <v>-1.6060000000000001</v>
      </c>
      <c r="F754" s="21">
        <v>-1.7000000000000001E-2</v>
      </c>
      <c r="G754" s="21">
        <v>-0.24399999999999999</v>
      </c>
      <c r="H754" s="22">
        <v>-0.47</v>
      </c>
      <c r="I754" s="23">
        <v>2.194</v>
      </c>
      <c r="J754" s="21">
        <v>-0.10100000000000001</v>
      </c>
      <c r="K754" s="21">
        <v>-0.40600000000000003</v>
      </c>
      <c r="L754" s="21">
        <v>1.401</v>
      </c>
      <c r="M754" s="21">
        <v>1.1180000000000001</v>
      </c>
      <c r="N754" s="21">
        <v>1.0169999999999999</v>
      </c>
      <c r="O754" s="21">
        <v>0.53100000000000003</v>
      </c>
      <c r="P754" s="21">
        <v>0.11799999999999999</v>
      </c>
      <c r="Q754" s="24">
        <v>2.1999999999999999E-2</v>
      </c>
      <c r="R754" s="14" t="s">
        <v>110</v>
      </c>
      <c r="S754" s="14" t="s">
        <v>110</v>
      </c>
      <c r="T754" s="14" t="s">
        <v>110</v>
      </c>
      <c r="U754" s="14" t="s">
        <v>110</v>
      </c>
      <c r="V754" s="14" t="s">
        <v>110</v>
      </c>
      <c r="W754" s="14"/>
      <c r="X754" s="14"/>
    </row>
    <row r="755" spans="1:24" ht="12.75" customHeight="1">
      <c r="A755" s="14" t="s">
        <v>409</v>
      </c>
      <c r="B755" s="14">
        <v>270843</v>
      </c>
      <c r="C755" s="20">
        <v>-0.79</v>
      </c>
      <c r="D755" s="21">
        <v>-1.476</v>
      </c>
      <c r="E755" s="21">
        <v>0.99199999999999999</v>
      </c>
      <c r="F755" s="21">
        <v>-1.885</v>
      </c>
      <c r="G755" s="21">
        <v>-0.47099999999999997</v>
      </c>
      <c r="H755" s="22">
        <v>-0.48199999999999998</v>
      </c>
      <c r="I755" s="23">
        <v>2.1890000000000001</v>
      </c>
      <c r="J755" s="21">
        <v>1.1439999999999999</v>
      </c>
      <c r="K755" s="21">
        <v>1.8979999999999999</v>
      </c>
      <c r="L755" s="21">
        <v>1.4630000000000001</v>
      </c>
      <c r="M755" s="21">
        <v>1.54</v>
      </c>
      <c r="N755" s="21">
        <v>0.98199999999999998</v>
      </c>
      <c r="O755" s="21">
        <v>-1.2E-2</v>
      </c>
      <c r="P755" s="21">
        <v>-0.32200000000000001</v>
      </c>
      <c r="Q755" s="24">
        <v>-0.83899999999999997</v>
      </c>
      <c r="R755" s="14" t="s">
        <v>539</v>
      </c>
      <c r="S755" s="14" t="s">
        <v>110</v>
      </c>
      <c r="T755" s="14" t="s">
        <v>1044</v>
      </c>
      <c r="U755" s="14" t="s">
        <v>110</v>
      </c>
      <c r="V755" s="14" t="s">
        <v>110</v>
      </c>
      <c r="W755" s="14"/>
      <c r="X755" s="14"/>
    </row>
    <row r="756" spans="1:24" ht="12.75" customHeight="1">
      <c r="A756" s="14" t="s">
        <v>409</v>
      </c>
      <c r="B756" s="14">
        <v>152531</v>
      </c>
      <c r="C756" s="20">
        <v>-0.32300000000000001</v>
      </c>
      <c r="D756" s="21">
        <v>0.111</v>
      </c>
      <c r="E756" s="21">
        <v>0.19</v>
      </c>
      <c r="F756" s="21">
        <v>0.499</v>
      </c>
      <c r="G756" s="21">
        <v>-0.67100000000000004</v>
      </c>
      <c r="H756" s="22">
        <v>0.42899999999999999</v>
      </c>
      <c r="I756" s="23">
        <v>2.1829999999999998</v>
      </c>
      <c r="J756" s="21">
        <v>1.4219999999999999</v>
      </c>
      <c r="K756" s="21">
        <v>0.92700000000000005</v>
      </c>
      <c r="L756" s="21">
        <v>0.70699999999999996</v>
      </c>
      <c r="M756" s="21">
        <v>0.28199999999999997</v>
      </c>
      <c r="N756" s="21">
        <v>5.6000000000000001E-2</v>
      </c>
      <c r="O756" s="21">
        <v>-3.2000000000000001E-2</v>
      </c>
      <c r="P756" s="21">
        <v>-0.48899999999999999</v>
      </c>
      <c r="Q756" s="24">
        <v>-0.01</v>
      </c>
      <c r="R756" s="14" t="s">
        <v>1045</v>
      </c>
      <c r="S756" s="14" t="s">
        <v>1046</v>
      </c>
      <c r="T756" s="14" t="s">
        <v>1047</v>
      </c>
      <c r="U756" s="14" t="s">
        <v>1048</v>
      </c>
      <c r="V756" s="14" t="s">
        <v>110</v>
      </c>
      <c r="W756" s="14"/>
      <c r="X756" s="14"/>
    </row>
    <row r="757" spans="1:24" ht="12.75" customHeight="1">
      <c r="A757" s="14" t="s">
        <v>409</v>
      </c>
      <c r="B757" s="14">
        <v>241638</v>
      </c>
      <c r="C757" s="20">
        <v>-1E-3</v>
      </c>
      <c r="D757" s="21">
        <v>0.16500000000000001</v>
      </c>
      <c r="E757" s="21">
        <v>-0.48299999999999998</v>
      </c>
      <c r="F757" s="21">
        <v>0.253</v>
      </c>
      <c r="G757" s="21">
        <v>0.79100000000000004</v>
      </c>
      <c r="H757" s="22">
        <v>0.61899999999999999</v>
      </c>
      <c r="I757" s="23">
        <v>2.181</v>
      </c>
      <c r="J757" s="21">
        <v>0.90600000000000003</v>
      </c>
      <c r="K757" s="21">
        <v>0.68</v>
      </c>
      <c r="L757" s="21">
        <v>0.377</v>
      </c>
      <c r="M757" s="21">
        <v>0.433</v>
      </c>
      <c r="N757" s="21">
        <v>0.27300000000000002</v>
      </c>
      <c r="O757" s="21">
        <v>0.01</v>
      </c>
      <c r="P757" s="21">
        <v>0.371</v>
      </c>
      <c r="Q757" s="24">
        <v>0.63800000000000001</v>
      </c>
      <c r="R757" s="14" t="s">
        <v>110</v>
      </c>
      <c r="S757" s="14" t="s">
        <v>119</v>
      </c>
      <c r="T757" s="14" t="s">
        <v>120</v>
      </c>
      <c r="U757" s="14" t="s">
        <v>110</v>
      </c>
      <c r="V757" s="14" t="s">
        <v>110</v>
      </c>
      <c r="W757" s="14"/>
      <c r="X757" s="14"/>
    </row>
    <row r="758" spans="1:24" ht="12.75" customHeight="1">
      <c r="A758" s="14" t="s">
        <v>409</v>
      </c>
      <c r="B758" s="14">
        <v>166253</v>
      </c>
      <c r="C758" s="20">
        <v>-0.191</v>
      </c>
      <c r="D758" s="21">
        <v>-0.69499999999999995</v>
      </c>
      <c r="E758" s="21">
        <v>-0.23499999999999999</v>
      </c>
      <c r="F758" s="21">
        <v>1.107</v>
      </c>
      <c r="G758" s="21">
        <v>0.64</v>
      </c>
      <c r="H758" s="22">
        <v>0.129</v>
      </c>
      <c r="I758" s="23">
        <v>2.1789999999999998</v>
      </c>
      <c r="J758" s="21">
        <v>0.16300000000000001</v>
      </c>
      <c r="K758" s="21">
        <v>1.258</v>
      </c>
      <c r="L758" s="21">
        <v>0.14099999999999999</v>
      </c>
      <c r="M758" s="21">
        <v>-0.68500000000000005</v>
      </c>
      <c r="N758" s="21">
        <v>-1.0289999999999999</v>
      </c>
      <c r="O758" s="21">
        <v>0.442</v>
      </c>
      <c r="P758" s="21">
        <v>0.84199999999999997</v>
      </c>
      <c r="Q758" s="24">
        <v>0.93899999999999995</v>
      </c>
      <c r="R758" s="14" t="s">
        <v>177</v>
      </c>
      <c r="S758" s="14" t="s">
        <v>1049</v>
      </c>
      <c r="T758" s="14" t="s">
        <v>217</v>
      </c>
      <c r="U758" s="14" t="s">
        <v>110</v>
      </c>
      <c r="V758" s="14" t="s">
        <v>110</v>
      </c>
      <c r="W758" s="14"/>
      <c r="X758" s="14"/>
    </row>
    <row r="759" spans="1:24" ht="12.75" customHeight="1">
      <c r="A759" s="14" t="s">
        <v>409</v>
      </c>
      <c r="B759" s="14">
        <v>251780</v>
      </c>
      <c r="C759" s="20">
        <v>-1.516</v>
      </c>
      <c r="D759" s="21">
        <v>-0.72399999999999998</v>
      </c>
      <c r="E759" s="21">
        <v>0.504</v>
      </c>
      <c r="F759" s="21">
        <v>1.252</v>
      </c>
      <c r="G759" s="21">
        <v>1.008</v>
      </c>
      <c r="H759" s="22">
        <v>1.341</v>
      </c>
      <c r="I759" s="23">
        <v>2.1749999999999998</v>
      </c>
      <c r="J759" s="21">
        <v>1.2969999999999999</v>
      </c>
      <c r="K759" s="21">
        <v>1.8</v>
      </c>
      <c r="L759" s="21">
        <v>1.0269999999999999</v>
      </c>
      <c r="M759" s="21">
        <v>0.66700000000000004</v>
      </c>
      <c r="N759" s="21">
        <v>0.75900000000000001</v>
      </c>
      <c r="O759" s="21">
        <v>0.67200000000000004</v>
      </c>
      <c r="P759" s="21">
        <v>-0.26</v>
      </c>
      <c r="Q759" s="24">
        <v>0.64</v>
      </c>
      <c r="R759" s="14" t="s">
        <v>504</v>
      </c>
      <c r="S759" s="14" t="s">
        <v>110</v>
      </c>
      <c r="T759" s="14" t="s">
        <v>110</v>
      </c>
      <c r="U759" s="14" t="s">
        <v>110</v>
      </c>
      <c r="V759" s="14" t="s">
        <v>110</v>
      </c>
      <c r="W759" s="14"/>
      <c r="X759" s="14"/>
    </row>
    <row r="760" spans="1:24" ht="12.75" customHeight="1">
      <c r="A760" s="14" t="s">
        <v>409</v>
      </c>
      <c r="B760" s="14">
        <v>203322</v>
      </c>
      <c r="C760" s="20">
        <v>3.6999999999999998E-2</v>
      </c>
      <c r="D760" s="21">
        <v>0.64400000000000002</v>
      </c>
      <c r="E760" s="21">
        <v>2E-3</v>
      </c>
      <c r="F760" s="21">
        <v>-0.99</v>
      </c>
      <c r="G760" s="21">
        <v>-0.58899999999999997</v>
      </c>
      <c r="H760" s="22">
        <v>-1.4930000000000001</v>
      </c>
      <c r="I760" s="23">
        <v>2.1739999999999999</v>
      </c>
      <c r="J760" s="21">
        <v>-0.28499999999999998</v>
      </c>
      <c r="K760" s="21">
        <v>-0.60099999999999998</v>
      </c>
      <c r="L760" s="21">
        <v>0.49199999999999999</v>
      </c>
      <c r="M760" s="21">
        <v>1.353</v>
      </c>
      <c r="N760" s="21">
        <v>1.2210000000000001</v>
      </c>
      <c r="O760" s="21">
        <v>0.14499999999999999</v>
      </c>
      <c r="P760" s="21">
        <v>0.746</v>
      </c>
      <c r="Q760" s="24">
        <v>6.6000000000000003E-2</v>
      </c>
      <c r="R760" s="14" t="s">
        <v>110</v>
      </c>
      <c r="S760" s="14" t="s">
        <v>110</v>
      </c>
      <c r="T760" s="14" t="s">
        <v>110</v>
      </c>
      <c r="U760" s="14" t="s">
        <v>110</v>
      </c>
      <c r="V760" s="14" t="s">
        <v>110</v>
      </c>
      <c r="W760" s="14"/>
      <c r="X760" s="14"/>
    </row>
    <row r="761" spans="1:24" ht="12.75" customHeight="1">
      <c r="A761" s="14" t="s">
        <v>409</v>
      </c>
      <c r="B761" s="14">
        <v>238201</v>
      </c>
      <c r="C761" s="20">
        <v>-1.204</v>
      </c>
      <c r="D761" s="21">
        <v>-0.81699999999999995</v>
      </c>
      <c r="E761" s="21">
        <v>0.746</v>
      </c>
      <c r="F761" s="21">
        <v>0.13800000000000001</v>
      </c>
      <c r="G761" s="21">
        <v>1.016</v>
      </c>
      <c r="H761" s="22">
        <v>0.42799999999999999</v>
      </c>
      <c r="I761" s="23">
        <v>2.173</v>
      </c>
      <c r="J761" s="21">
        <v>1.248</v>
      </c>
      <c r="K761" s="21">
        <v>0.79800000000000004</v>
      </c>
      <c r="L761" s="21">
        <v>-0.36</v>
      </c>
      <c r="M761" s="21">
        <v>-0.313</v>
      </c>
      <c r="N761" s="21">
        <v>-0.59</v>
      </c>
      <c r="O761" s="21">
        <v>-0.21</v>
      </c>
      <c r="P761" s="21">
        <v>0.71599999999999997</v>
      </c>
      <c r="Q761" s="24">
        <v>0.251</v>
      </c>
      <c r="R761" s="14" t="s">
        <v>1050</v>
      </c>
      <c r="S761" s="14" t="s">
        <v>110</v>
      </c>
      <c r="T761" s="14" t="s">
        <v>110</v>
      </c>
      <c r="U761" s="14" t="s">
        <v>110</v>
      </c>
      <c r="V761" s="14" t="s">
        <v>110</v>
      </c>
      <c r="W761" s="14"/>
      <c r="X761" s="14"/>
    </row>
    <row r="762" spans="1:24" ht="12.75" customHeight="1">
      <c r="A762" s="14" t="s">
        <v>409</v>
      </c>
      <c r="B762" s="14">
        <v>223152</v>
      </c>
      <c r="C762" s="20">
        <v>-0.48899999999999999</v>
      </c>
      <c r="D762" s="21">
        <v>0.16</v>
      </c>
      <c r="E762" s="21">
        <v>1.5409999999999999</v>
      </c>
      <c r="F762" s="21">
        <v>0.13800000000000001</v>
      </c>
      <c r="G762" s="21">
        <v>-0.154</v>
      </c>
      <c r="H762" s="22">
        <v>0.13600000000000001</v>
      </c>
      <c r="I762" s="23">
        <v>2.173</v>
      </c>
      <c r="J762" s="21">
        <v>1.1890000000000001</v>
      </c>
      <c r="K762" s="21">
        <v>0.38200000000000001</v>
      </c>
      <c r="L762" s="21">
        <v>-0.01</v>
      </c>
      <c r="M762" s="21">
        <v>7.0000000000000001E-3</v>
      </c>
      <c r="N762" s="21">
        <v>2.3E-2</v>
      </c>
      <c r="O762" s="21">
        <v>0.60899999999999999</v>
      </c>
      <c r="P762" s="21">
        <v>-9.7000000000000003E-2</v>
      </c>
      <c r="Q762" s="24">
        <v>-0.51900000000000002</v>
      </c>
      <c r="R762" s="14" t="s">
        <v>174</v>
      </c>
      <c r="S762" s="14" t="s">
        <v>1051</v>
      </c>
      <c r="T762" s="14" t="s">
        <v>110</v>
      </c>
      <c r="U762" s="14" t="s">
        <v>110</v>
      </c>
      <c r="V762" s="14" t="s">
        <v>110</v>
      </c>
      <c r="W762" s="14"/>
      <c r="X762" s="14"/>
    </row>
    <row r="763" spans="1:24" ht="12.75" customHeight="1">
      <c r="A763" s="14" t="s">
        <v>409</v>
      </c>
      <c r="B763" s="14">
        <v>210216</v>
      </c>
      <c r="C763" s="20">
        <v>7.2999999999999995E-2</v>
      </c>
      <c r="D763" s="21">
        <v>-0.35299999999999998</v>
      </c>
      <c r="E763" s="21">
        <v>0.498</v>
      </c>
      <c r="F763" s="21">
        <v>-0.17199999999999999</v>
      </c>
      <c r="G763" s="21">
        <v>0.68899999999999995</v>
      </c>
      <c r="H763" s="22">
        <v>-0.46800000000000003</v>
      </c>
      <c r="I763" s="23">
        <v>2.1680000000000001</v>
      </c>
      <c r="J763" s="21">
        <v>0.81599999999999995</v>
      </c>
      <c r="K763" s="21">
        <v>0.125</v>
      </c>
      <c r="L763" s="21">
        <v>-7.0999999999999994E-2</v>
      </c>
      <c r="M763" s="21">
        <v>0.28100000000000003</v>
      </c>
      <c r="N763" s="21">
        <v>-9.8000000000000004E-2</v>
      </c>
      <c r="O763" s="21">
        <v>-6.9000000000000006E-2</v>
      </c>
      <c r="P763" s="21">
        <v>-0.06</v>
      </c>
      <c r="Q763" s="24">
        <v>0.78400000000000003</v>
      </c>
      <c r="R763" s="14" t="s">
        <v>1052</v>
      </c>
      <c r="S763" s="14" t="s">
        <v>1053</v>
      </c>
      <c r="T763" s="14" t="s">
        <v>1054</v>
      </c>
      <c r="U763" s="14" t="s">
        <v>110</v>
      </c>
      <c r="V763" s="14" t="s">
        <v>110</v>
      </c>
      <c r="W763" s="14"/>
      <c r="X763" s="14"/>
    </row>
    <row r="764" spans="1:24" ht="12.75" customHeight="1">
      <c r="A764" s="14" t="s">
        <v>409</v>
      </c>
      <c r="B764" s="14">
        <v>235066</v>
      </c>
      <c r="C764" s="20">
        <v>0.115</v>
      </c>
      <c r="D764" s="21">
        <v>-1.0660000000000001</v>
      </c>
      <c r="E764" s="21">
        <v>0.59099999999999997</v>
      </c>
      <c r="F764" s="21">
        <v>0.38800000000000001</v>
      </c>
      <c r="G764" s="21">
        <v>0.85199999999999998</v>
      </c>
      <c r="H764" s="22">
        <v>1.984</v>
      </c>
      <c r="I764" s="23">
        <v>2.165</v>
      </c>
      <c r="J764" s="21">
        <v>0.81799999999999995</v>
      </c>
      <c r="K764" s="21">
        <v>1.048</v>
      </c>
      <c r="L764" s="21">
        <v>0.97499999999999998</v>
      </c>
      <c r="M764" s="21">
        <v>0.39300000000000002</v>
      </c>
      <c r="N764" s="21">
        <v>1.516</v>
      </c>
      <c r="O764" s="21">
        <v>1.958</v>
      </c>
      <c r="P764" s="21">
        <v>2.3E-2</v>
      </c>
      <c r="Q764" s="24">
        <v>0.313</v>
      </c>
      <c r="R764" s="14" t="s">
        <v>122</v>
      </c>
      <c r="S764" s="14" t="s">
        <v>110</v>
      </c>
      <c r="T764" s="14" t="s">
        <v>110</v>
      </c>
      <c r="U764" s="14" t="s">
        <v>110</v>
      </c>
      <c r="V764" s="14" t="s">
        <v>110</v>
      </c>
      <c r="W764" s="14"/>
      <c r="X764" s="14"/>
    </row>
    <row r="765" spans="1:24" ht="12.75" customHeight="1">
      <c r="A765" s="14" t="s">
        <v>409</v>
      </c>
      <c r="B765" s="14">
        <v>269560</v>
      </c>
      <c r="C765" s="20">
        <v>-0.41399999999999998</v>
      </c>
      <c r="D765" s="21">
        <v>-0.49099999999999999</v>
      </c>
      <c r="E765" s="21">
        <v>-0.115</v>
      </c>
      <c r="F765" s="21">
        <v>-5.5E-2</v>
      </c>
      <c r="G765" s="21">
        <v>0.55000000000000004</v>
      </c>
      <c r="H765" s="22">
        <v>0.54600000000000004</v>
      </c>
      <c r="I765" s="23">
        <v>2.1640000000000001</v>
      </c>
      <c r="J765" s="21">
        <v>0.24399999999999999</v>
      </c>
      <c r="K765" s="21">
        <v>-0.56699999999999995</v>
      </c>
      <c r="L765" s="21">
        <v>-0.40400000000000003</v>
      </c>
      <c r="M765" s="21">
        <v>-0.432</v>
      </c>
      <c r="N765" s="21">
        <v>-0.14899999999999999</v>
      </c>
      <c r="O765" s="21">
        <v>0.245</v>
      </c>
      <c r="P765" s="21">
        <v>-0.51800000000000002</v>
      </c>
      <c r="Q765" s="24">
        <v>-1.018</v>
      </c>
      <c r="R765" s="14" t="s">
        <v>110</v>
      </c>
      <c r="S765" s="14" t="s">
        <v>110</v>
      </c>
      <c r="T765" s="14" t="s">
        <v>110</v>
      </c>
      <c r="U765" s="14" t="s">
        <v>110</v>
      </c>
      <c r="V765" s="14" t="s">
        <v>110</v>
      </c>
      <c r="W765" s="14"/>
      <c r="X765" s="14"/>
    </row>
    <row r="766" spans="1:24" ht="12.75" customHeight="1">
      <c r="A766" s="14" t="s">
        <v>409</v>
      </c>
      <c r="B766" s="14">
        <v>188033</v>
      </c>
      <c r="C766" s="20">
        <v>-0.54900000000000004</v>
      </c>
      <c r="D766" s="21">
        <v>-0.41399999999999998</v>
      </c>
      <c r="E766" s="21">
        <v>-0.17899999999999999</v>
      </c>
      <c r="F766" s="21">
        <v>-1.206</v>
      </c>
      <c r="G766" s="21">
        <v>-0.19800000000000001</v>
      </c>
      <c r="H766" s="22">
        <v>0.496</v>
      </c>
      <c r="I766" s="23">
        <v>2.1629999999999998</v>
      </c>
      <c r="J766" s="21">
        <v>0.20799999999999999</v>
      </c>
      <c r="K766" s="21">
        <v>-0.58499999999999996</v>
      </c>
      <c r="L766" s="21">
        <v>0.45900000000000002</v>
      </c>
      <c r="M766" s="21">
        <v>0.46500000000000002</v>
      </c>
      <c r="N766" s="21">
        <v>0.33700000000000002</v>
      </c>
      <c r="O766" s="21">
        <v>0.17199999999999999</v>
      </c>
      <c r="P766" s="21">
        <v>-8.7999999999999995E-2</v>
      </c>
      <c r="Q766" s="24">
        <v>-0.52500000000000002</v>
      </c>
      <c r="R766" s="14" t="s">
        <v>1055</v>
      </c>
      <c r="S766" s="14" t="s">
        <v>119</v>
      </c>
      <c r="T766" s="14" t="s">
        <v>1056</v>
      </c>
      <c r="U766" s="14" t="s">
        <v>110</v>
      </c>
      <c r="V766" s="14" t="s">
        <v>110</v>
      </c>
      <c r="W766" s="14"/>
      <c r="X766" s="14"/>
    </row>
    <row r="767" spans="1:24" ht="12.75" customHeight="1">
      <c r="A767" s="14" t="s">
        <v>409</v>
      </c>
      <c r="B767" s="14">
        <v>270479</v>
      </c>
      <c r="C767" s="20">
        <v>0.59199999999999997</v>
      </c>
      <c r="D767" s="21">
        <v>0.52400000000000002</v>
      </c>
      <c r="E767" s="21">
        <v>-0.76800000000000002</v>
      </c>
      <c r="F767" s="21">
        <v>1.482</v>
      </c>
      <c r="G767" s="21">
        <v>1.5129999999999999</v>
      </c>
      <c r="H767" s="22">
        <v>1.6519999999999999</v>
      </c>
      <c r="I767" s="23">
        <v>2.1619999999999999</v>
      </c>
      <c r="J767" s="21">
        <v>1.2410000000000001</v>
      </c>
      <c r="K767" s="21">
        <v>1.2090000000000001</v>
      </c>
      <c r="L767" s="21">
        <v>0.98399999999999999</v>
      </c>
      <c r="M767" s="21">
        <v>1.696</v>
      </c>
      <c r="N767" s="21">
        <v>1.33</v>
      </c>
      <c r="O767" s="21">
        <v>0.80700000000000005</v>
      </c>
      <c r="P767" s="21">
        <v>0.99199999999999999</v>
      </c>
      <c r="Q767" s="24">
        <v>1.714</v>
      </c>
      <c r="R767" s="14" t="s">
        <v>110</v>
      </c>
      <c r="S767" s="14" t="s">
        <v>110</v>
      </c>
      <c r="T767" s="14"/>
      <c r="U767" s="14" t="s">
        <v>110</v>
      </c>
      <c r="V767" s="14" t="s">
        <v>110</v>
      </c>
      <c r="W767" s="14"/>
      <c r="X767" s="14"/>
    </row>
    <row r="768" spans="1:24" ht="12.75" customHeight="1">
      <c r="A768" s="14" t="s">
        <v>409</v>
      </c>
      <c r="B768" s="14">
        <v>244359</v>
      </c>
      <c r="C768" s="20">
        <v>-0.218</v>
      </c>
      <c r="D768" s="21">
        <v>-0.85</v>
      </c>
      <c r="E768" s="21">
        <v>-0.12</v>
      </c>
      <c r="F768" s="21">
        <v>1.4490000000000001</v>
      </c>
      <c r="G768" s="21">
        <v>0.92700000000000005</v>
      </c>
      <c r="H768" s="22">
        <v>-0.25700000000000001</v>
      </c>
      <c r="I768" s="23">
        <v>2.1539999999999999</v>
      </c>
      <c r="J768" s="21">
        <v>-0.83699999999999997</v>
      </c>
      <c r="K768" s="21">
        <v>0.34</v>
      </c>
      <c r="L768" s="21">
        <v>-4.4999999999999998E-2</v>
      </c>
      <c r="M768" s="21">
        <v>-1.548</v>
      </c>
      <c r="N768" s="21">
        <v>-0.75900000000000001</v>
      </c>
      <c r="O768" s="21">
        <v>0.54</v>
      </c>
      <c r="P768" s="21">
        <v>0.77600000000000002</v>
      </c>
      <c r="Q768" s="24">
        <v>0.182</v>
      </c>
      <c r="R768" s="14" t="s">
        <v>1057</v>
      </c>
      <c r="S768" s="14" t="s">
        <v>110</v>
      </c>
      <c r="T768" s="14" t="s">
        <v>1058</v>
      </c>
      <c r="U768" s="14" t="s">
        <v>110</v>
      </c>
      <c r="V768" s="14" t="s">
        <v>110</v>
      </c>
      <c r="W768" s="14"/>
      <c r="X768" s="14"/>
    </row>
    <row r="769" spans="1:24" ht="12.75" customHeight="1">
      <c r="A769" s="14" t="s">
        <v>409</v>
      </c>
      <c r="B769" s="14">
        <v>193888</v>
      </c>
      <c r="C769" s="20">
        <v>-0.49399999999999999</v>
      </c>
      <c r="D769" s="21">
        <v>0.27200000000000002</v>
      </c>
      <c r="E769" s="21">
        <v>1.387</v>
      </c>
      <c r="F769" s="21">
        <v>-0.70899999999999996</v>
      </c>
      <c r="G769" s="21">
        <v>-1.1970000000000001</v>
      </c>
      <c r="H769" s="22">
        <v>-1.1559999999999999</v>
      </c>
      <c r="I769" s="23">
        <v>2.1539999999999999</v>
      </c>
      <c r="J769" s="21">
        <v>0.59899999999999998</v>
      </c>
      <c r="K769" s="21">
        <v>1.2999999999999999E-2</v>
      </c>
      <c r="L769" s="21">
        <v>0.311</v>
      </c>
      <c r="M769" s="21">
        <v>0.81399999999999995</v>
      </c>
      <c r="N769" s="21">
        <v>0.47399999999999998</v>
      </c>
      <c r="O769" s="21">
        <v>0.40899999999999997</v>
      </c>
      <c r="P769" s="21">
        <v>-0.94499999999999995</v>
      </c>
      <c r="Q769" s="24">
        <v>-1.3260000000000001</v>
      </c>
      <c r="R769" s="14" t="s">
        <v>1059</v>
      </c>
      <c r="S769" s="14" t="s">
        <v>1060</v>
      </c>
      <c r="T769" s="14" t="s">
        <v>1061</v>
      </c>
      <c r="U769" s="14" t="s">
        <v>1062</v>
      </c>
      <c r="V769" s="14" t="s">
        <v>110</v>
      </c>
      <c r="W769" s="14"/>
      <c r="X769" s="14"/>
    </row>
    <row r="770" spans="1:24" ht="12.75" customHeight="1">
      <c r="A770" s="14" t="s">
        <v>409</v>
      </c>
      <c r="B770" s="14">
        <v>271945</v>
      </c>
      <c r="C770" s="20">
        <v>-1.1200000000000001</v>
      </c>
      <c r="D770" s="21">
        <v>-0.81100000000000005</v>
      </c>
      <c r="E770" s="21">
        <v>0.20899999999999999</v>
      </c>
      <c r="F770" s="21">
        <v>-0.47</v>
      </c>
      <c r="G770" s="21">
        <v>-0.29199999999999998</v>
      </c>
      <c r="H770" s="22">
        <v>-1.109</v>
      </c>
      <c r="I770" s="23">
        <v>2.149</v>
      </c>
      <c r="J770" s="21">
        <v>-1.101</v>
      </c>
      <c r="K770" s="21">
        <v>-0.28199999999999997</v>
      </c>
      <c r="L770" s="21">
        <v>-0.88700000000000001</v>
      </c>
      <c r="M770" s="21">
        <v>-0.187</v>
      </c>
      <c r="N770" s="21">
        <v>-0.65600000000000003</v>
      </c>
      <c r="O770" s="21">
        <v>-0.56299999999999994</v>
      </c>
      <c r="P770" s="21">
        <v>-1.28</v>
      </c>
      <c r="Q770" s="24">
        <v>-1.758</v>
      </c>
      <c r="R770" s="14" t="s">
        <v>110</v>
      </c>
      <c r="S770" s="14" t="s">
        <v>110</v>
      </c>
      <c r="T770" s="14" t="s">
        <v>110</v>
      </c>
      <c r="U770" s="14" t="s">
        <v>110</v>
      </c>
      <c r="V770" s="14" t="s">
        <v>110</v>
      </c>
      <c r="W770" s="14"/>
      <c r="X770" s="14"/>
    </row>
    <row r="771" spans="1:24" ht="12.75" customHeight="1">
      <c r="A771" s="14" t="s">
        <v>409</v>
      </c>
      <c r="B771" s="14">
        <v>198882</v>
      </c>
      <c r="C771" s="20">
        <v>0.45500000000000002</v>
      </c>
      <c r="D771" s="21">
        <v>0.76100000000000001</v>
      </c>
      <c r="E771" s="21">
        <v>-0.41899999999999998</v>
      </c>
      <c r="F771" s="21">
        <v>0.19700000000000001</v>
      </c>
      <c r="G771" s="21">
        <v>-8.6999999999999994E-2</v>
      </c>
      <c r="H771" s="22">
        <v>-0.24399999999999999</v>
      </c>
      <c r="I771" s="23">
        <v>2.1459999999999999</v>
      </c>
      <c r="J771" s="21">
        <v>-0.438</v>
      </c>
      <c r="K771" s="21">
        <v>-0.64</v>
      </c>
      <c r="L771" s="21">
        <v>0.70299999999999996</v>
      </c>
      <c r="M771" s="21">
        <v>1.175</v>
      </c>
      <c r="N771" s="21">
        <v>0.74299999999999999</v>
      </c>
      <c r="O771" s="21">
        <v>0.08</v>
      </c>
      <c r="P771" s="21">
        <v>0.69199999999999995</v>
      </c>
      <c r="Q771" s="24">
        <v>0.17399999999999999</v>
      </c>
      <c r="R771" s="14" t="s">
        <v>110</v>
      </c>
      <c r="S771" s="14" t="s">
        <v>110</v>
      </c>
      <c r="T771" s="14" t="s">
        <v>1063</v>
      </c>
      <c r="U771" s="14" t="s">
        <v>110</v>
      </c>
      <c r="V771" s="14" t="s">
        <v>110</v>
      </c>
      <c r="W771" s="14"/>
      <c r="X771" s="14"/>
    </row>
    <row r="772" spans="1:24" ht="12.75" customHeight="1">
      <c r="A772" s="14" t="s">
        <v>409</v>
      </c>
      <c r="B772" s="14">
        <v>273232</v>
      </c>
      <c r="C772" s="20">
        <v>-0.14899999999999999</v>
      </c>
      <c r="D772" s="21">
        <v>1.2999999999999999E-2</v>
      </c>
      <c r="E772" s="21">
        <v>0.89100000000000001</v>
      </c>
      <c r="F772" s="21">
        <v>0.104</v>
      </c>
      <c r="G772" s="21">
        <v>-0.3</v>
      </c>
      <c r="H772" s="22">
        <v>0.10299999999999999</v>
      </c>
      <c r="I772" s="23">
        <v>2.145</v>
      </c>
      <c r="J772" s="21">
        <v>0.27800000000000002</v>
      </c>
      <c r="K772" s="21">
        <v>-0.23499999999999999</v>
      </c>
      <c r="L772" s="21">
        <v>-1.468</v>
      </c>
      <c r="M772" s="21">
        <v>-1.5289999999999999</v>
      </c>
      <c r="N772" s="21">
        <v>-1.415</v>
      </c>
      <c r="O772" s="21">
        <v>-0.67700000000000005</v>
      </c>
      <c r="P772" s="21">
        <v>-0.99199999999999999</v>
      </c>
      <c r="Q772" s="24">
        <v>-0.91</v>
      </c>
      <c r="R772" s="14" t="s">
        <v>110</v>
      </c>
      <c r="S772" s="14" t="s">
        <v>110</v>
      </c>
      <c r="T772" s="14" t="s">
        <v>110</v>
      </c>
      <c r="U772" s="14" t="s">
        <v>110</v>
      </c>
      <c r="V772" s="14" t="s">
        <v>110</v>
      </c>
      <c r="W772" s="14"/>
      <c r="X772" s="14"/>
    </row>
    <row r="773" spans="1:24" ht="12.75" customHeight="1">
      <c r="A773" s="14" t="s">
        <v>409</v>
      </c>
      <c r="B773" s="14">
        <v>209274</v>
      </c>
      <c r="C773" s="20">
        <v>0.59199999999999997</v>
      </c>
      <c r="D773" s="21">
        <v>0.50800000000000001</v>
      </c>
      <c r="E773" s="21">
        <v>0.63400000000000001</v>
      </c>
      <c r="F773" s="21">
        <v>0.73499999999999999</v>
      </c>
      <c r="G773" s="21">
        <v>1.839</v>
      </c>
      <c r="H773" s="22">
        <v>1.5029999999999999</v>
      </c>
      <c r="I773" s="23">
        <v>2.145</v>
      </c>
      <c r="J773" s="21">
        <v>1.9490000000000001</v>
      </c>
      <c r="K773" s="21">
        <v>6.9000000000000006E-2</v>
      </c>
      <c r="L773" s="21">
        <v>0.18099999999999999</v>
      </c>
      <c r="M773" s="21">
        <v>-3.1E-2</v>
      </c>
      <c r="N773" s="21">
        <v>-0.09</v>
      </c>
      <c r="O773" s="21">
        <v>-0.47</v>
      </c>
      <c r="P773" s="21">
        <v>0.61399999999999999</v>
      </c>
      <c r="Q773" s="24">
        <v>1.022</v>
      </c>
      <c r="R773" s="14" t="s">
        <v>1064</v>
      </c>
      <c r="S773" s="14" t="s">
        <v>226</v>
      </c>
      <c r="T773" s="14" t="s">
        <v>1065</v>
      </c>
      <c r="U773" s="14" t="s">
        <v>228</v>
      </c>
      <c r="V773" s="14" t="s">
        <v>110</v>
      </c>
      <c r="W773" s="14"/>
      <c r="X773" s="14"/>
    </row>
    <row r="774" spans="1:24" ht="12.75" customHeight="1">
      <c r="A774" s="14" t="s">
        <v>409</v>
      </c>
      <c r="B774" s="14">
        <v>259484</v>
      </c>
      <c r="C774" s="20">
        <v>-0.57399999999999995</v>
      </c>
      <c r="D774" s="21">
        <v>0.34100000000000003</v>
      </c>
      <c r="E774" s="21">
        <v>1.2849999999999999</v>
      </c>
      <c r="F774" s="21">
        <v>-0.50800000000000001</v>
      </c>
      <c r="G774" s="21">
        <v>-1.206</v>
      </c>
      <c r="H774" s="22">
        <v>-1.3049999999999999</v>
      </c>
      <c r="I774" s="23">
        <v>2.1429999999999998</v>
      </c>
      <c r="J774" s="21">
        <v>0.85599999999999998</v>
      </c>
      <c r="K774" s="21">
        <v>-1.347</v>
      </c>
      <c r="L774" s="21">
        <v>-1.175</v>
      </c>
      <c r="M774" s="21">
        <v>-1.22</v>
      </c>
      <c r="N774" s="21">
        <v>-0.84799999999999998</v>
      </c>
      <c r="O774" s="21">
        <v>-0.153</v>
      </c>
      <c r="P774" s="21">
        <v>-1.6759999999999999</v>
      </c>
      <c r="Q774" s="24">
        <v>-1.3720000000000001</v>
      </c>
      <c r="R774" s="14" t="s">
        <v>1066</v>
      </c>
      <c r="S774" s="14" t="s">
        <v>312</v>
      </c>
      <c r="T774" s="14" t="s">
        <v>1067</v>
      </c>
      <c r="U774" s="14" t="s">
        <v>110</v>
      </c>
      <c r="V774" s="14" t="s">
        <v>110</v>
      </c>
      <c r="W774" s="14"/>
      <c r="X774" s="14"/>
    </row>
    <row r="775" spans="1:24" ht="12.75" customHeight="1">
      <c r="A775" s="14" t="s">
        <v>409</v>
      </c>
      <c r="B775" s="14">
        <v>242768</v>
      </c>
      <c r="C775" s="20">
        <v>3.1E-2</v>
      </c>
      <c r="D775" s="21">
        <v>-0.151</v>
      </c>
      <c r="E775" s="21">
        <v>1.2E-2</v>
      </c>
      <c r="F775" s="21">
        <v>0.46600000000000003</v>
      </c>
      <c r="G775" s="21">
        <v>0.373</v>
      </c>
      <c r="H775" s="22">
        <v>0.60199999999999998</v>
      </c>
      <c r="I775" s="23">
        <v>2.1419999999999999</v>
      </c>
      <c r="J775" s="21">
        <v>1.3640000000000001</v>
      </c>
      <c r="K775" s="21">
        <v>0.35199999999999998</v>
      </c>
      <c r="L775" s="21">
        <v>2.8000000000000001E-2</v>
      </c>
      <c r="M775" s="21">
        <v>-0.2</v>
      </c>
      <c r="N775" s="21">
        <v>-0.26700000000000002</v>
      </c>
      <c r="O775" s="21">
        <v>-0.04</v>
      </c>
      <c r="P775" s="21">
        <v>-2.5000000000000001E-2</v>
      </c>
      <c r="Q775" s="24">
        <v>-0.156</v>
      </c>
      <c r="R775" s="14" t="s">
        <v>1068</v>
      </c>
      <c r="S775" s="14" t="s">
        <v>110</v>
      </c>
      <c r="T775" s="14" t="s">
        <v>110</v>
      </c>
      <c r="U775" s="14" t="s">
        <v>110</v>
      </c>
      <c r="V775" s="14" t="s">
        <v>110</v>
      </c>
      <c r="W775" s="14"/>
      <c r="X775" s="14"/>
    </row>
    <row r="776" spans="1:24" ht="12.75" customHeight="1">
      <c r="A776" s="14" t="s">
        <v>409</v>
      </c>
      <c r="B776" s="14">
        <v>215360</v>
      </c>
      <c r="C776" s="20">
        <v>0.155</v>
      </c>
      <c r="D776" s="21">
        <v>0.25</v>
      </c>
      <c r="E776" s="21">
        <v>-0.42699999999999999</v>
      </c>
      <c r="F776" s="21">
        <v>-4.1000000000000002E-2</v>
      </c>
      <c r="G776" s="21">
        <v>1.105</v>
      </c>
      <c r="H776" s="22">
        <v>1.0029999999999999</v>
      </c>
      <c r="I776" s="23">
        <v>2.141</v>
      </c>
      <c r="J776" s="21">
        <v>0.81499999999999995</v>
      </c>
      <c r="K776" s="21">
        <v>1.4039999999999999</v>
      </c>
      <c r="L776" s="21">
        <v>1.698</v>
      </c>
      <c r="M776" s="21">
        <v>1.7110000000000001</v>
      </c>
      <c r="N776" s="21">
        <v>1.6890000000000001</v>
      </c>
      <c r="O776" s="21">
        <v>0.32</v>
      </c>
      <c r="P776" s="21">
        <v>1.1679999999999999</v>
      </c>
      <c r="Q776" s="24">
        <v>0.76700000000000002</v>
      </c>
      <c r="R776" s="14" t="s">
        <v>110</v>
      </c>
      <c r="S776" s="14" t="s">
        <v>1069</v>
      </c>
      <c r="T776" s="14" t="s">
        <v>1070</v>
      </c>
      <c r="U776" s="14" t="s">
        <v>110</v>
      </c>
      <c r="V776" s="14" t="s">
        <v>110</v>
      </c>
      <c r="W776" s="14"/>
      <c r="X776" s="14"/>
    </row>
    <row r="777" spans="1:24" ht="12.75" customHeight="1">
      <c r="A777" s="14" t="s">
        <v>409</v>
      </c>
      <c r="B777" s="14">
        <v>210789</v>
      </c>
      <c r="C777" s="20">
        <v>0.105</v>
      </c>
      <c r="D777" s="21">
        <v>-0.183</v>
      </c>
      <c r="E777" s="21">
        <v>0.81899999999999995</v>
      </c>
      <c r="F777" s="21">
        <v>-6.5000000000000002E-2</v>
      </c>
      <c r="G777" s="21">
        <v>-0.28599999999999998</v>
      </c>
      <c r="H777" s="22">
        <v>-0.219</v>
      </c>
      <c r="I777" s="23">
        <v>2.1379999999999999</v>
      </c>
      <c r="J777" s="21">
        <v>1.137</v>
      </c>
      <c r="K777" s="21">
        <v>-0.45600000000000002</v>
      </c>
      <c r="L777" s="21">
        <v>2.7E-2</v>
      </c>
      <c r="M777" s="21">
        <v>0.126</v>
      </c>
      <c r="N777" s="21">
        <v>-0.26100000000000001</v>
      </c>
      <c r="O777" s="21">
        <v>-0.29799999999999999</v>
      </c>
      <c r="P777" s="21">
        <v>-0.27300000000000002</v>
      </c>
      <c r="Q777" s="24">
        <v>6.6000000000000003E-2</v>
      </c>
      <c r="R777" s="14" t="s">
        <v>1071</v>
      </c>
      <c r="S777" s="14" t="s">
        <v>1072</v>
      </c>
      <c r="T777" s="14" t="s">
        <v>1073</v>
      </c>
      <c r="U777" s="14" t="s">
        <v>1074</v>
      </c>
      <c r="V777" s="14" t="s">
        <v>110</v>
      </c>
      <c r="W777" s="14"/>
      <c r="X777" s="14"/>
    </row>
    <row r="778" spans="1:24" ht="12.75" customHeight="1">
      <c r="A778" s="14" t="s">
        <v>409</v>
      </c>
      <c r="B778" s="14">
        <v>241794</v>
      </c>
      <c r="C778" s="20">
        <v>-0.26400000000000001</v>
      </c>
      <c r="D778" s="21">
        <v>-1.089</v>
      </c>
      <c r="E778" s="21">
        <v>-0.20599999999999999</v>
      </c>
      <c r="F778" s="21">
        <v>0.112</v>
      </c>
      <c r="G778" s="21">
        <v>-9.8000000000000004E-2</v>
      </c>
      <c r="H778" s="22">
        <v>0.25900000000000001</v>
      </c>
      <c r="I778" s="23">
        <v>2.137</v>
      </c>
      <c r="J778" s="21">
        <v>-1.5309999999999999</v>
      </c>
      <c r="K778" s="21">
        <v>-0.91100000000000003</v>
      </c>
      <c r="L778" s="21">
        <v>-1.7430000000000001</v>
      </c>
      <c r="M778" s="21">
        <v>-1.4490000000000001</v>
      </c>
      <c r="N778" s="21">
        <v>-0.57099999999999995</v>
      </c>
      <c r="O778" s="21">
        <v>0.377</v>
      </c>
      <c r="P778" s="21">
        <v>0.33200000000000002</v>
      </c>
      <c r="Q778" s="24">
        <v>0.23200000000000001</v>
      </c>
      <c r="R778" s="14" t="s">
        <v>174</v>
      </c>
      <c r="S778" s="14" t="s">
        <v>110</v>
      </c>
      <c r="T778" s="14" t="s">
        <v>110</v>
      </c>
      <c r="U778" s="14" t="s">
        <v>500</v>
      </c>
      <c r="V778" s="14" t="s">
        <v>110</v>
      </c>
      <c r="W778" s="14"/>
      <c r="X778" s="14"/>
    </row>
    <row r="779" spans="1:24" ht="12.75" customHeight="1">
      <c r="A779" s="14" t="s">
        <v>409</v>
      </c>
      <c r="B779" s="14">
        <v>243183</v>
      </c>
      <c r="C779" s="20">
        <v>-0.252</v>
      </c>
      <c r="D779" s="21">
        <v>0.23200000000000001</v>
      </c>
      <c r="E779" s="21">
        <v>0.629</v>
      </c>
      <c r="F779" s="21">
        <v>0.59599999999999997</v>
      </c>
      <c r="G779" s="21">
        <v>1.252</v>
      </c>
      <c r="H779" s="22">
        <v>1.6639999999999999</v>
      </c>
      <c r="I779" s="23">
        <v>2.1320000000000001</v>
      </c>
      <c r="J779" s="21">
        <v>1.3839999999999999</v>
      </c>
      <c r="K779" s="21">
        <v>1.659</v>
      </c>
      <c r="L779" s="21">
        <v>1.0029999999999999</v>
      </c>
      <c r="M779" s="21">
        <v>0.68400000000000005</v>
      </c>
      <c r="N779" s="21">
        <v>0.42199999999999999</v>
      </c>
      <c r="O779" s="21">
        <v>-0.41799999999999998</v>
      </c>
      <c r="P779" s="21">
        <v>-1.4E-2</v>
      </c>
      <c r="Q779" s="24">
        <v>-0.152</v>
      </c>
      <c r="R779" s="14" t="s">
        <v>110</v>
      </c>
      <c r="S779" s="14" t="s">
        <v>110</v>
      </c>
      <c r="T779" s="14" t="s">
        <v>110</v>
      </c>
      <c r="U779" s="14" t="s">
        <v>110</v>
      </c>
      <c r="V779" s="14" t="s">
        <v>110</v>
      </c>
      <c r="W779" s="14"/>
      <c r="X779" s="14"/>
    </row>
    <row r="780" spans="1:24" ht="12.75" customHeight="1">
      <c r="A780" s="14" t="s">
        <v>409</v>
      </c>
      <c r="B780" s="14">
        <v>247011</v>
      </c>
      <c r="C780" s="20">
        <v>-1.702</v>
      </c>
      <c r="D780" s="21">
        <v>-1.577</v>
      </c>
      <c r="E780" s="21">
        <v>-0.95699999999999996</v>
      </c>
      <c r="F780" s="21">
        <v>-1.022</v>
      </c>
      <c r="G780" s="21">
        <v>0.60499999999999998</v>
      </c>
      <c r="H780" s="22">
        <v>0.84199999999999997</v>
      </c>
      <c r="I780" s="23">
        <v>2.125</v>
      </c>
      <c r="J780" s="21">
        <v>1.835</v>
      </c>
      <c r="K780" s="21">
        <v>1.403</v>
      </c>
      <c r="L780" s="21">
        <v>1.29</v>
      </c>
      <c r="M780" s="21">
        <v>1.123</v>
      </c>
      <c r="N780" s="21">
        <v>0.46600000000000003</v>
      </c>
      <c r="O780" s="21">
        <v>-0.109</v>
      </c>
      <c r="P780" s="21">
        <v>0.34399999999999997</v>
      </c>
      <c r="Q780" s="24">
        <v>0.36299999999999999</v>
      </c>
      <c r="R780" s="14" t="s">
        <v>110</v>
      </c>
      <c r="S780" s="14" t="s">
        <v>110</v>
      </c>
      <c r="T780" s="14" t="s">
        <v>110</v>
      </c>
      <c r="U780" s="14" t="s">
        <v>110</v>
      </c>
      <c r="V780" s="14" t="s">
        <v>110</v>
      </c>
      <c r="W780" s="14"/>
      <c r="X780" s="14"/>
    </row>
    <row r="781" spans="1:24" ht="12.75" customHeight="1">
      <c r="A781" s="14" t="s">
        <v>409</v>
      </c>
      <c r="B781" s="14">
        <v>239617</v>
      </c>
      <c r="C781" s="20">
        <v>-5.8000000000000003E-2</v>
      </c>
      <c r="D781" s="21">
        <v>-1.2999999999999999E-2</v>
      </c>
      <c r="E781" s="21">
        <v>-0.871</v>
      </c>
      <c r="F781" s="21">
        <v>-1.196</v>
      </c>
      <c r="G781" s="21">
        <v>-0.76600000000000001</v>
      </c>
      <c r="H781" s="22">
        <v>-0.53</v>
      </c>
      <c r="I781" s="23">
        <v>2.1219999999999999</v>
      </c>
      <c r="J781" s="21">
        <v>1.048</v>
      </c>
      <c r="K781" s="21">
        <v>1.234</v>
      </c>
      <c r="L781" s="21">
        <v>1.63</v>
      </c>
      <c r="M781" s="21">
        <v>1.734</v>
      </c>
      <c r="N781" s="21">
        <v>1.3879999999999999</v>
      </c>
      <c r="O781" s="21">
        <v>1.081</v>
      </c>
      <c r="P781" s="21">
        <v>0.49</v>
      </c>
      <c r="Q781" s="24">
        <v>0.72299999999999998</v>
      </c>
      <c r="R781" s="14" t="s">
        <v>584</v>
      </c>
      <c r="S781" s="14" t="s">
        <v>1075</v>
      </c>
      <c r="T781" s="14" t="s">
        <v>586</v>
      </c>
      <c r="U781" s="14" t="s">
        <v>1076</v>
      </c>
      <c r="V781" s="14" t="s">
        <v>110</v>
      </c>
      <c r="W781" s="14"/>
      <c r="X781" s="14"/>
    </row>
    <row r="782" spans="1:24" ht="12.75" customHeight="1">
      <c r="A782" s="14" t="s">
        <v>409</v>
      </c>
      <c r="B782" s="14">
        <v>235494</v>
      </c>
      <c r="C782" s="20">
        <v>-0.222</v>
      </c>
      <c r="D782" s="21">
        <v>0.109</v>
      </c>
      <c r="E782" s="21">
        <v>1.032</v>
      </c>
      <c r="F782" s="21">
        <v>0.13200000000000001</v>
      </c>
      <c r="G782" s="21">
        <v>0.55400000000000005</v>
      </c>
      <c r="H782" s="22">
        <v>0.8</v>
      </c>
      <c r="I782" s="23">
        <v>2.121</v>
      </c>
      <c r="J782" s="21">
        <v>1.95</v>
      </c>
      <c r="K782" s="21">
        <v>0.51300000000000001</v>
      </c>
      <c r="L782" s="21">
        <v>0.19600000000000001</v>
      </c>
      <c r="M782" s="21">
        <v>0.879</v>
      </c>
      <c r="N782" s="21">
        <v>0.222</v>
      </c>
      <c r="O782" s="21">
        <v>0.376</v>
      </c>
      <c r="P782" s="21">
        <v>-0.224</v>
      </c>
      <c r="Q782" s="24">
        <v>0.125</v>
      </c>
      <c r="R782" s="14" t="s">
        <v>110</v>
      </c>
      <c r="S782" s="14" t="s">
        <v>110</v>
      </c>
      <c r="T782" s="14" t="s">
        <v>110</v>
      </c>
      <c r="U782" s="14" t="s">
        <v>110</v>
      </c>
      <c r="V782" s="14" t="s">
        <v>110</v>
      </c>
      <c r="W782" s="14"/>
      <c r="X782" s="14"/>
    </row>
    <row r="783" spans="1:24" ht="12.75" customHeight="1">
      <c r="A783" s="14" t="s">
        <v>409</v>
      </c>
      <c r="B783" s="14">
        <v>215523</v>
      </c>
      <c r="C783" s="20">
        <v>-0.77700000000000002</v>
      </c>
      <c r="D783" s="21">
        <v>0.497</v>
      </c>
      <c r="E783" s="21">
        <v>0.151</v>
      </c>
      <c r="F783" s="21">
        <v>-0.99399999999999999</v>
      </c>
      <c r="G783" s="21">
        <v>1.3420000000000001</v>
      </c>
      <c r="H783" s="22">
        <v>1.2270000000000001</v>
      </c>
      <c r="I783" s="23">
        <v>2.12</v>
      </c>
      <c r="J783" s="21">
        <v>1.4570000000000001</v>
      </c>
      <c r="K783" s="21">
        <v>1.706</v>
      </c>
      <c r="L783" s="21">
        <v>1.4730000000000001</v>
      </c>
      <c r="M783" s="21">
        <v>1.738</v>
      </c>
      <c r="N783" s="21">
        <v>1.6739999999999999</v>
      </c>
      <c r="O783" s="21">
        <v>0.91200000000000003</v>
      </c>
      <c r="P783" s="21">
        <v>1.47</v>
      </c>
      <c r="Q783" s="24">
        <v>0.80200000000000005</v>
      </c>
      <c r="R783" s="14" t="s">
        <v>110</v>
      </c>
      <c r="S783" s="14" t="s">
        <v>110</v>
      </c>
      <c r="T783" s="14" t="s">
        <v>1077</v>
      </c>
      <c r="U783" s="14" t="s">
        <v>110</v>
      </c>
      <c r="V783" s="14" t="s">
        <v>110</v>
      </c>
      <c r="W783" s="14"/>
      <c r="X783" s="14"/>
    </row>
    <row r="784" spans="1:24" ht="12.75" customHeight="1">
      <c r="A784" s="14" t="s">
        <v>409</v>
      </c>
      <c r="B784" s="14">
        <v>223824</v>
      </c>
      <c r="C784" s="20">
        <v>0.69299999999999995</v>
      </c>
      <c r="D784" s="21">
        <v>0.35299999999999998</v>
      </c>
      <c r="E784" s="21">
        <v>7.1999999999999995E-2</v>
      </c>
      <c r="F784" s="21">
        <v>1.6E-2</v>
      </c>
      <c r="G784" s="21">
        <v>-0.79400000000000004</v>
      </c>
      <c r="H784" s="22">
        <v>-0.54100000000000004</v>
      </c>
      <c r="I784" s="23">
        <v>2.1150000000000002</v>
      </c>
      <c r="J784" s="21">
        <v>-1.325</v>
      </c>
      <c r="K784" s="21">
        <v>-0.88</v>
      </c>
      <c r="L784" s="21">
        <v>-0.76600000000000001</v>
      </c>
      <c r="M784" s="21">
        <v>-0.88700000000000001</v>
      </c>
      <c r="N784" s="21">
        <v>-0.372</v>
      </c>
      <c r="O784" s="21">
        <v>0.115</v>
      </c>
      <c r="P784" s="21">
        <v>-0.375</v>
      </c>
      <c r="Q784" s="24">
        <v>0.188</v>
      </c>
      <c r="R784" s="14" t="s">
        <v>110</v>
      </c>
      <c r="S784" s="14" t="s">
        <v>1078</v>
      </c>
      <c r="T784" s="14" t="s">
        <v>1079</v>
      </c>
      <c r="U784" s="14" t="s">
        <v>110</v>
      </c>
      <c r="V784" s="14" t="s">
        <v>110</v>
      </c>
      <c r="W784" s="14"/>
      <c r="X784" s="14"/>
    </row>
    <row r="785" spans="1:24" ht="12.75" customHeight="1">
      <c r="A785" s="14" t="s">
        <v>409</v>
      </c>
      <c r="B785" s="14">
        <v>236703</v>
      </c>
      <c r="C785" s="20">
        <v>-1.08</v>
      </c>
      <c r="D785" s="21">
        <v>-0.67</v>
      </c>
      <c r="E785" s="21">
        <v>0.66</v>
      </c>
      <c r="F785" s="21">
        <v>-1.204</v>
      </c>
      <c r="G785" s="21">
        <v>-1.1299999999999999</v>
      </c>
      <c r="H785" s="22">
        <v>-1.137</v>
      </c>
      <c r="I785" s="23">
        <v>2.1080000000000001</v>
      </c>
      <c r="J785" s="21">
        <v>-0.38100000000000001</v>
      </c>
      <c r="K785" s="21">
        <v>-0.69199999999999995</v>
      </c>
      <c r="L785" s="21">
        <v>-0.74299999999999999</v>
      </c>
      <c r="M785" s="21">
        <v>-0.22800000000000001</v>
      </c>
      <c r="N785" s="21">
        <v>-0.218</v>
      </c>
      <c r="O785" s="21">
        <v>0.35799999999999998</v>
      </c>
      <c r="P785" s="21">
        <v>-0.78100000000000003</v>
      </c>
      <c r="Q785" s="24">
        <v>-1.2390000000000001</v>
      </c>
      <c r="R785" s="14" t="s">
        <v>1080</v>
      </c>
      <c r="S785" s="14" t="s">
        <v>110</v>
      </c>
      <c r="T785" s="14"/>
      <c r="U785" s="14" t="s">
        <v>110</v>
      </c>
      <c r="V785" s="14" t="s">
        <v>110</v>
      </c>
      <c r="W785" s="14"/>
      <c r="X785" s="14"/>
    </row>
    <row r="786" spans="1:24" ht="12.75" customHeight="1">
      <c r="A786" s="14" t="s">
        <v>409</v>
      </c>
      <c r="B786" s="14">
        <v>238190</v>
      </c>
      <c r="C786" s="20">
        <v>6.2E-2</v>
      </c>
      <c r="D786" s="21">
        <v>5.0999999999999997E-2</v>
      </c>
      <c r="E786" s="21">
        <v>1.1990000000000001</v>
      </c>
      <c r="F786" s="21">
        <v>0.32300000000000001</v>
      </c>
      <c r="G786" s="21">
        <v>0.69799999999999995</v>
      </c>
      <c r="H786" s="22">
        <v>0.64600000000000002</v>
      </c>
      <c r="I786" s="23">
        <v>2.105</v>
      </c>
      <c r="J786" s="21">
        <v>0.88</v>
      </c>
      <c r="K786" s="21">
        <v>0.68700000000000006</v>
      </c>
      <c r="L786" s="21">
        <v>-1.7000000000000001E-2</v>
      </c>
      <c r="M786" s="21">
        <v>0.13400000000000001</v>
      </c>
      <c r="N786" s="21">
        <v>3.0000000000000001E-3</v>
      </c>
      <c r="O786" s="21">
        <v>-0.51900000000000002</v>
      </c>
      <c r="P786" s="21">
        <v>-9.4E-2</v>
      </c>
      <c r="Q786" s="24">
        <v>-0.74199999999999999</v>
      </c>
      <c r="R786" s="14" t="s">
        <v>871</v>
      </c>
      <c r="S786" s="14" t="s">
        <v>872</v>
      </c>
      <c r="T786" s="14" t="s">
        <v>873</v>
      </c>
      <c r="U786" s="14" t="s">
        <v>210</v>
      </c>
      <c r="V786" s="14" t="s">
        <v>110</v>
      </c>
      <c r="W786" s="14"/>
      <c r="X786" s="14"/>
    </row>
    <row r="787" spans="1:24" ht="12.75" customHeight="1">
      <c r="A787" s="14" t="s">
        <v>409</v>
      </c>
      <c r="B787" s="14">
        <v>255687</v>
      </c>
      <c r="C787" s="20">
        <v>-0.126</v>
      </c>
      <c r="D787" s="21">
        <v>-0.56599999999999995</v>
      </c>
      <c r="E787" s="21">
        <v>-0.16300000000000001</v>
      </c>
      <c r="F787" s="21">
        <v>-0.21299999999999999</v>
      </c>
      <c r="G787" s="21">
        <v>0.63800000000000001</v>
      </c>
      <c r="H787" s="22">
        <v>0.46</v>
      </c>
      <c r="I787" s="23">
        <v>2.0990000000000002</v>
      </c>
      <c r="J787" s="21">
        <v>0.89200000000000002</v>
      </c>
      <c r="K787" s="21">
        <v>1.8220000000000001</v>
      </c>
      <c r="L787" s="21">
        <v>1.8320000000000001</v>
      </c>
      <c r="M787" s="21">
        <v>1.9630000000000001</v>
      </c>
      <c r="N787" s="21">
        <v>1.397</v>
      </c>
      <c r="O787" s="21">
        <v>0.34899999999999998</v>
      </c>
      <c r="P787" s="21">
        <v>0.71799999999999997</v>
      </c>
      <c r="Q787" s="24">
        <v>0.55300000000000005</v>
      </c>
      <c r="R787" s="14" t="s">
        <v>715</v>
      </c>
      <c r="S787" s="14" t="s">
        <v>1081</v>
      </c>
      <c r="T787" s="14" t="s">
        <v>717</v>
      </c>
      <c r="U787" s="14" t="s">
        <v>1082</v>
      </c>
      <c r="V787" s="14" t="s">
        <v>110</v>
      </c>
      <c r="W787" s="14"/>
      <c r="X787" s="14"/>
    </row>
    <row r="788" spans="1:24" ht="12.75" customHeight="1">
      <c r="A788" s="14" t="s">
        <v>409</v>
      </c>
      <c r="B788" s="14">
        <v>238504</v>
      </c>
      <c r="C788" s="20">
        <v>1.9039999999999999</v>
      </c>
      <c r="D788" s="21">
        <v>1.2190000000000001</v>
      </c>
      <c r="E788" s="21">
        <v>-0.42599999999999999</v>
      </c>
      <c r="F788" s="21">
        <v>-0.82799999999999996</v>
      </c>
      <c r="G788" s="21">
        <v>-1.7110000000000001</v>
      </c>
      <c r="H788" s="22">
        <v>-1.3129999999999999</v>
      </c>
      <c r="I788" s="23">
        <v>2.0990000000000002</v>
      </c>
      <c r="J788" s="21">
        <v>-1.6379999999999999</v>
      </c>
      <c r="K788" s="21">
        <v>-1.1419999999999999</v>
      </c>
      <c r="L788" s="21">
        <v>0.72699999999999998</v>
      </c>
      <c r="M788" s="21">
        <v>0.81100000000000005</v>
      </c>
      <c r="N788" s="21">
        <v>0.113</v>
      </c>
      <c r="O788" s="21">
        <v>-0.61399999999999999</v>
      </c>
      <c r="P788" s="21">
        <v>0.13300000000000001</v>
      </c>
      <c r="Q788" s="24">
        <v>0.80100000000000005</v>
      </c>
      <c r="R788" s="14" t="s">
        <v>110</v>
      </c>
      <c r="S788" s="14" t="s">
        <v>110</v>
      </c>
      <c r="T788" s="14"/>
      <c r="U788" s="14" t="s">
        <v>110</v>
      </c>
      <c r="V788" s="14" t="s">
        <v>110</v>
      </c>
      <c r="W788" s="14"/>
      <c r="X788" s="14"/>
    </row>
    <row r="789" spans="1:24" ht="12.75" customHeight="1">
      <c r="A789" s="14" t="s">
        <v>409</v>
      </c>
      <c r="B789" s="14">
        <v>249307</v>
      </c>
      <c r="C789" s="20">
        <v>0.83099999999999996</v>
      </c>
      <c r="D789" s="21">
        <v>0.46800000000000003</v>
      </c>
      <c r="E789" s="21">
        <v>1.367</v>
      </c>
      <c r="F789" s="21">
        <v>0.13500000000000001</v>
      </c>
      <c r="G789" s="21">
        <v>-0.67100000000000004</v>
      </c>
      <c r="H789" s="22">
        <v>0.151</v>
      </c>
      <c r="I789" s="23">
        <v>2.0960000000000001</v>
      </c>
      <c r="J789" s="21">
        <v>0.22</v>
      </c>
      <c r="K789" s="21">
        <v>-1.3540000000000001</v>
      </c>
      <c r="L789" s="21">
        <v>-1.179</v>
      </c>
      <c r="M789" s="21">
        <v>-0.81</v>
      </c>
      <c r="N789" s="21">
        <v>0.254</v>
      </c>
      <c r="O789" s="21">
        <v>1.0169999999999999</v>
      </c>
      <c r="P789" s="21">
        <v>-1.28</v>
      </c>
      <c r="Q789" s="24">
        <v>-1.431</v>
      </c>
      <c r="R789" s="14" t="s">
        <v>110</v>
      </c>
      <c r="S789" s="14" t="s">
        <v>110</v>
      </c>
      <c r="T789" s="14" t="s">
        <v>110</v>
      </c>
      <c r="U789" s="14" t="s">
        <v>110</v>
      </c>
      <c r="V789" s="14" t="s">
        <v>110</v>
      </c>
      <c r="W789" s="14"/>
      <c r="X789" s="14"/>
    </row>
    <row r="790" spans="1:24" ht="12.75" customHeight="1">
      <c r="A790" s="14" t="s">
        <v>409</v>
      </c>
      <c r="B790" s="14">
        <v>225175</v>
      </c>
      <c r="C790" s="20">
        <v>-0.64200000000000002</v>
      </c>
      <c r="D790" s="21">
        <v>-0.56899999999999995</v>
      </c>
      <c r="E790" s="21">
        <v>-0.35399999999999998</v>
      </c>
      <c r="F790" s="21">
        <v>-0.94799999999999995</v>
      </c>
      <c r="G790" s="21">
        <v>-0.628</v>
      </c>
      <c r="H790" s="22">
        <v>-0.72799999999999998</v>
      </c>
      <c r="I790" s="23">
        <v>2.0950000000000002</v>
      </c>
      <c r="J790" s="21">
        <v>0.92400000000000004</v>
      </c>
      <c r="K790" s="21">
        <v>0.501</v>
      </c>
      <c r="L790" s="21">
        <v>0.30299999999999999</v>
      </c>
      <c r="M790" s="21">
        <v>0.57999999999999996</v>
      </c>
      <c r="N790" s="21">
        <v>0.76800000000000002</v>
      </c>
      <c r="O790" s="21">
        <v>0.79</v>
      </c>
      <c r="P790" s="21">
        <v>0.29799999999999999</v>
      </c>
      <c r="Q790" s="24">
        <v>-8.6999999999999994E-2</v>
      </c>
      <c r="R790" s="14" t="s">
        <v>1083</v>
      </c>
      <c r="S790" s="14" t="s">
        <v>400</v>
      </c>
      <c r="T790" s="14" t="s">
        <v>1084</v>
      </c>
      <c r="U790" s="14" t="s">
        <v>110</v>
      </c>
      <c r="V790" s="14" t="s">
        <v>110</v>
      </c>
      <c r="W790" s="14"/>
      <c r="X790" s="14"/>
    </row>
    <row r="791" spans="1:24" ht="12.75" customHeight="1">
      <c r="A791" s="14" t="s">
        <v>409</v>
      </c>
      <c r="B791" s="14">
        <v>232079</v>
      </c>
      <c r="C791" s="20">
        <v>-0.41699999999999998</v>
      </c>
      <c r="D791" s="21">
        <v>-1.8740000000000001</v>
      </c>
      <c r="E791" s="21">
        <v>-1.9370000000000001</v>
      </c>
      <c r="F791" s="21">
        <v>-0.438</v>
      </c>
      <c r="G791" s="21">
        <v>-0.45</v>
      </c>
      <c r="H791" s="22">
        <v>-0.13700000000000001</v>
      </c>
      <c r="I791" s="23">
        <v>2.0939999999999999</v>
      </c>
      <c r="J791" s="21">
        <v>0.82399999999999995</v>
      </c>
      <c r="K791" s="21">
        <v>0.42399999999999999</v>
      </c>
      <c r="L791" s="21">
        <v>5.0999999999999997E-2</v>
      </c>
      <c r="M791" s="21">
        <v>-0.113</v>
      </c>
      <c r="N791" s="21">
        <v>6.7000000000000004E-2</v>
      </c>
      <c r="O791" s="21">
        <v>0.27800000000000002</v>
      </c>
      <c r="P791" s="21">
        <v>0.20499999999999999</v>
      </c>
      <c r="Q791" s="24">
        <v>-0.19600000000000001</v>
      </c>
      <c r="R791" s="14" t="s">
        <v>110</v>
      </c>
      <c r="S791" s="14" t="s">
        <v>110</v>
      </c>
      <c r="T791" s="14" t="s">
        <v>654</v>
      </c>
      <c r="U791" s="14" t="s">
        <v>110</v>
      </c>
      <c r="V791" s="14" t="s">
        <v>110</v>
      </c>
      <c r="W791" s="14"/>
      <c r="X791" s="14"/>
    </row>
    <row r="792" spans="1:24" ht="12.75" customHeight="1">
      <c r="A792" s="14" t="s">
        <v>409</v>
      </c>
      <c r="B792" s="14">
        <v>227534</v>
      </c>
      <c r="C792" s="20">
        <v>0.14799999999999999</v>
      </c>
      <c r="D792" s="21">
        <v>-8.7999999999999995E-2</v>
      </c>
      <c r="E792" s="21">
        <v>0.16800000000000001</v>
      </c>
      <c r="F792" s="21">
        <v>0.73799999999999999</v>
      </c>
      <c r="G792" s="21">
        <v>1.3560000000000001</v>
      </c>
      <c r="H792" s="22">
        <v>1.6080000000000001</v>
      </c>
      <c r="I792" s="23">
        <v>2.0920000000000001</v>
      </c>
      <c r="J792" s="21">
        <v>0.85899999999999999</v>
      </c>
      <c r="K792" s="21">
        <v>1.319</v>
      </c>
      <c r="L792" s="21">
        <v>1.107</v>
      </c>
      <c r="M792" s="21">
        <v>1.04</v>
      </c>
      <c r="N792" s="21">
        <v>0.40100000000000002</v>
      </c>
      <c r="O792" s="21">
        <v>0.21</v>
      </c>
      <c r="P792" s="21">
        <v>0.26800000000000002</v>
      </c>
      <c r="Q792" s="24">
        <v>0.121</v>
      </c>
      <c r="R792" s="14" t="s">
        <v>1085</v>
      </c>
      <c r="S792" s="14" t="s">
        <v>1086</v>
      </c>
      <c r="T792" s="14" t="s">
        <v>1087</v>
      </c>
      <c r="U792" s="14" t="s">
        <v>210</v>
      </c>
      <c r="V792" s="14" t="s">
        <v>110</v>
      </c>
      <c r="W792" s="14"/>
      <c r="X792" s="14"/>
    </row>
    <row r="793" spans="1:24" ht="12.75" customHeight="1">
      <c r="A793" s="14" t="s">
        <v>409</v>
      </c>
      <c r="B793" s="14">
        <v>242217</v>
      </c>
      <c r="C793" s="20">
        <v>1.6060000000000001</v>
      </c>
      <c r="D793" s="21">
        <v>1.3169999999999999</v>
      </c>
      <c r="E793" s="21">
        <v>1.288</v>
      </c>
      <c r="F793" s="21">
        <v>0.94199999999999995</v>
      </c>
      <c r="G793" s="21">
        <v>1.8480000000000001</v>
      </c>
      <c r="H793" s="22">
        <v>1.841</v>
      </c>
      <c r="I793" s="23">
        <v>2.0920000000000001</v>
      </c>
      <c r="J793" s="21">
        <v>0.22600000000000001</v>
      </c>
      <c r="K793" s="21">
        <v>-1.1220000000000001</v>
      </c>
      <c r="L793" s="21">
        <v>-2.5999999999999999E-2</v>
      </c>
      <c r="M793" s="21">
        <v>0.46500000000000002</v>
      </c>
      <c r="N793" s="21">
        <v>1.127</v>
      </c>
      <c r="O793" s="21">
        <v>-0.188</v>
      </c>
      <c r="P793" s="21">
        <v>0.90200000000000002</v>
      </c>
      <c r="Q793" s="24">
        <v>0.65600000000000003</v>
      </c>
      <c r="R793" s="14" t="s">
        <v>111</v>
      </c>
      <c r="S793" s="14" t="s">
        <v>185</v>
      </c>
      <c r="T793" s="14" t="s">
        <v>110</v>
      </c>
      <c r="U793" s="14" t="s">
        <v>186</v>
      </c>
      <c r="V793" s="14" t="s">
        <v>110</v>
      </c>
      <c r="W793" s="14"/>
      <c r="X793" s="14"/>
    </row>
    <row r="794" spans="1:24" ht="12.75" customHeight="1">
      <c r="A794" s="14" t="s">
        <v>409</v>
      </c>
      <c r="B794" s="14">
        <v>251612</v>
      </c>
      <c r="C794" s="20">
        <v>1.077</v>
      </c>
      <c r="D794" s="21">
        <v>1.1479999999999999</v>
      </c>
      <c r="E794" s="21">
        <v>1.472</v>
      </c>
      <c r="F794" s="21">
        <v>1.659</v>
      </c>
      <c r="G794" s="21">
        <v>1.478</v>
      </c>
      <c r="H794" s="22">
        <v>1.3149999999999999</v>
      </c>
      <c r="I794" s="23">
        <v>2.0920000000000001</v>
      </c>
      <c r="J794" s="21">
        <v>0.98399999999999999</v>
      </c>
      <c r="K794" s="21">
        <v>-0.29099999999999998</v>
      </c>
      <c r="L794" s="21">
        <v>0.29499999999999998</v>
      </c>
      <c r="M794" s="21">
        <v>5.7000000000000002E-2</v>
      </c>
      <c r="N794" s="21">
        <v>-8.3000000000000004E-2</v>
      </c>
      <c r="O794" s="21">
        <v>-0.16400000000000001</v>
      </c>
      <c r="P794" s="21">
        <v>-0.05</v>
      </c>
      <c r="Q794" s="24">
        <v>0.17</v>
      </c>
      <c r="R794" s="14" t="s">
        <v>166</v>
      </c>
      <c r="S794" s="14" t="s">
        <v>110</v>
      </c>
      <c r="T794" s="14" t="s">
        <v>110</v>
      </c>
      <c r="U794" s="14" t="s">
        <v>110</v>
      </c>
      <c r="V794" s="14" t="s">
        <v>110</v>
      </c>
      <c r="W794" s="14"/>
      <c r="X794" s="14"/>
    </row>
    <row r="795" spans="1:24" ht="12.75" customHeight="1">
      <c r="A795" s="14" t="s">
        <v>409</v>
      </c>
      <c r="B795" s="14">
        <v>216036</v>
      </c>
      <c r="C795" s="20">
        <v>0.58399999999999996</v>
      </c>
      <c r="D795" s="21">
        <v>0.66300000000000003</v>
      </c>
      <c r="E795" s="21">
        <v>-8.7999999999999995E-2</v>
      </c>
      <c r="F795" s="21">
        <v>1.198</v>
      </c>
      <c r="G795" s="21">
        <v>1.5609999999999999</v>
      </c>
      <c r="H795" s="22">
        <v>0.98299999999999998</v>
      </c>
      <c r="I795" s="23">
        <v>2.081</v>
      </c>
      <c r="J795" s="21">
        <v>1.466</v>
      </c>
      <c r="K795" s="21">
        <v>1.8859999999999999</v>
      </c>
      <c r="L795" s="21">
        <v>1.577</v>
      </c>
      <c r="M795" s="21">
        <v>1.3839999999999999</v>
      </c>
      <c r="N795" s="21">
        <v>0.92300000000000004</v>
      </c>
      <c r="O795" s="21">
        <v>0.20699999999999999</v>
      </c>
      <c r="P795" s="21">
        <v>1.1180000000000001</v>
      </c>
      <c r="Q795" s="24">
        <v>0.88500000000000001</v>
      </c>
      <c r="R795" s="14" t="s">
        <v>110</v>
      </c>
      <c r="S795" s="14" t="s">
        <v>1088</v>
      </c>
      <c r="T795" s="14" t="s">
        <v>1089</v>
      </c>
      <c r="U795" s="14" t="s">
        <v>110</v>
      </c>
      <c r="V795" s="14" t="s">
        <v>110</v>
      </c>
      <c r="W795" s="14"/>
      <c r="X795" s="14"/>
    </row>
    <row r="796" spans="1:24" ht="12.75" customHeight="1">
      <c r="A796" s="14" t="s">
        <v>409</v>
      </c>
      <c r="B796" s="14">
        <v>271975</v>
      </c>
      <c r="C796" s="20">
        <v>-0.52700000000000002</v>
      </c>
      <c r="D796" s="21">
        <v>0.15</v>
      </c>
      <c r="E796" s="21">
        <v>-1.373</v>
      </c>
      <c r="F796" s="21">
        <v>-0.63300000000000001</v>
      </c>
      <c r="G796" s="21">
        <v>0.56299999999999994</v>
      </c>
      <c r="H796" s="22">
        <v>0.70799999999999996</v>
      </c>
      <c r="I796" s="23">
        <v>2.08</v>
      </c>
      <c r="J796" s="21">
        <v>0.125</v>
      </c>
      <c r="K796" s="21">
        <v>0.43099999999999999</v>
      </c>
      <c r="L796" s="21">
        <v>0.20399999999999999</v>
      </c>
      <c r="M796" s="21">
        <v>-0.13800000000000001</v>
      </c>
      <c r="N796" s="21">
        <v>-0.44800000000000001</v>
      </c>
      <c r="O796" s="21">
        <v>-0.45800000000000002</v>
      </c>
      <c r="P796" s="21">
        <v>-0.26100000000000001</v>
      </c>
      <c r="Q796" s="24">
        <v>-8.3000000000000004E-2</v>
      </c>
      <c r="R796" s="14" t="s">
        <v>110</v>
      </c>
      <c r="S796" s="14" t="s">
        <v>110</v>
      </c>
      <c r="T796" s="14" t="s">
        <v>110</v>
      </c>
      <c r="U796" s="14" t="s">
        <v>110</v>
      </c>
      <c r="V796" s="14" t="s">
        <v>110</v>
      </c>
      <c r="W796" s="14"/>
      <c r="X796" s="14"/>
    </row>
    <row r="797" spans="1:24" ht="12.75" customHeight="1">
      <c r="A797" s="14" t="s">
        <v>409</v>
      </c>
      <c r="B797" s="14">
        <v>235768</v>
      </c>
      <c r="C797" s="20">
        <v>-0.80900000000000005</v>
      </c>
      <c r="D797" s="21">
        <v>-1.502</v>
      </c>
      <c r="E797" s="21">
        <v>-0.56499999999999995</v>
      </c>
      <c r="F797" s="21">
        <v>-1.01</v>
      </c>
      <c r="G797" s="21">
        <v>-0.96099999999999997</v>
      </c>
      <c r="H797" s="22">
        <v>-0.35799999999999998</v>
      </c>
      <c r="I797" s="23">
        <v>2.0760000000000001</v>
      </c>
      <c r="J797" s="21">
        <v>0.57899999999999996</v>
      </c>
      <c r="K797" s="21">
        <v>-0.60299999999999998</v>
      </c>
      <c r="L797" s="21">
        <v>-0.33100000000000002</v>
      </c>
      <c r="M797" s="21">
        <v>-0.7</v>
      </c>
      <c r="N797" s="21">
        <v>-0.70299999999999996</v>
      </c>
      <c r="O797" s="21">
        <v>0.254</v>
      </c>
      <c r="P797" s="21">
        <v>-0.224</v>
      </c>
      <c r="Q797" s="24">
        <v>-0.54900000000000004</v>
      </c>
      <c r="R797" s="14" t="s">
        <v>1090</v>
      </c>
      <c r="S797" s="14" t="s">
        <v>879</v>
      </c>
      <c r="T797" s="14"/>
      <c r="U797" s="14" t="s">
        <v>727</v>
      </c>
      <c r="V797" s="14" t="s">
        <v>110</v>
      </c>
      <c r="W797" s="14"/>
      <c r="X797" s="14"/>
    </row>
    <row r="798" spans="1:24" ht="12.75" customHeight="1">
      <c r="A798" s="14" t="s">
        <v>409</v>
      </c>
      <c r="B798" s="14">
        <v>148395</v>
      </c>
      <c r="C798" s="20">
        <v>0.23300000000000001</v>
      </c>
      <c r="D798" s="21">
        <v>0.32300000000000001</v>
      </c>
      <c r="E798" s="21">
        <v>0.10100000000000001</v>
      </c>
      <c r="F798" s="21">
        <v>0.57199999999999995</v>
      </c>
      <c r="G798" s="21">
        <v>0.54</v>
      </c>
      <c r="H798" s="22">
        <v>0.97399999999999998</v>
      </c>
      <c r="I798" s="23">
        <v>2.0760000000000001</v>
      </c>
      <c r="J798" s="21">
        <v>1.2569999999999999</v>
      </c>
      <c r="K798" s="21">
        <v>0.48399999999999999</v>
      </c>
      <c r="L798" s="21">
        <v>3.3000000000000002E-2</v>
      </c>
      <c r="M798" s="21">
        <v>-0.106</v>
      </c>
      <c r="N798" s="21">
        <v>-0.13500000000000001</v>
      </c>
      <c r="O798" s="21">
        <v>0.33100000000000002</v>
      </c>
      <c r="P798" s="21">
        <v>5.0999999999999997E-2</v>
      </c>
      <c r="Q798" s="24">
        <v>-0.28399999999999997</v>
      </c>
      <c r="R798" s="14" t="s">
        <v>1068</v>
      </c>
      <c r="S798" s="14" t="s">
        <v>110</v>
      </c>
      <c r="T798" s="14" t="s">
        <v>110</v>
      </c>
      <c r="U798" s="14" t="s">
        <v>110</v>
      </c>
      <c r="V798" s="14" t="s">
        <v>110</v>
      </c>
      <c r="W798" s="14"/>
      <c r="X798" s="14"/>
    </row>
    <row r="799" spans="1:24" ht="12.75" customHeight="1">
      <c r="A799" s="14" t="s">
        <v>409</v>
      </c>
      <c r="B799" s="14">
        <v>276886</v>
      </c>
      <c r="C799" s="20">
        <v>0.33</v>
      </c>
      <c r="D799" s="21">
        <v>0.54900000000000004</v>
      </c>
      <c r="E799" s="21">
        <v>-6.0000000000000001E-3</v>
      </c>
      <c r="F799" s="21">
        <v>8.3000000000000004E-2</v>
      </c>
      <c r="G799" s="21">
        <v>0.125</v>
      </c>
      <c r="H799" s="22">
        <v>0.35</v>
      </c>
      <c r="I799" s="23">
        <v>2.0739999999999998</v>
      </c>
      <c r="J799" s="21">
        <v>0.55800000000000005</v>
      </c>
      <c r="K799" s="21">
        <v>0.01</v>
      </c>
      <c r="L799" s="21">
        <v>-4.1000000000000002E-2</v>
      </c>
      <c r="M799" s="21">
        <v>-0.114</v>
      </c>
      <c r="N799" s="21">
        <v>-1.4999999999999999E-2</v>
      </c>
      <c r="O799" s="21">
        <v>-0.32300000000000001</v>
      </c>
      <c r="P799" s="21">
        <v>7.5999999999999998E-2</v>
      </c>
      <c r="Q799" s="24">
        <v>-0.182</v>
      </c>
      <c r="R799" s="14" t="s">
        <v>110</v>
      </c>
      <c r="S799" s="14" t="s">
        <v>110</v>
      </c>
      <c r="T799" s="14" t="s">
        <v>110</v>
      </c>
      <c r="U799" s="14" t="s">
        <v>110</v>
      </c>
      <c r="V799" s="14" t="s">
        <v>110</v>
      </c>
      <c r="W799" s="14"/>
      <c r="X799" s="14"/>
    </row>
    <row r="800" spans="1:24" ht="12.75" customHeight="1">
      <c r="A800" s="14" t="s">
        <v>409</v>
      </c>
      <c r="B800" s="14">
        <v>164952</v>
      </c>
      <c r="C800" s="20">
        <v>0.06</v>
      </c>
      <c r="D800" s="21">
        <v>-0.40600000000000003</v>
      </c>
      <c r="E800" s="21">
        <v>0.122</v>
      </c>
      <c r="F800" s="21">
        <v>-0.67400000000000004</v>
      </c>
      <c r="G800" s="21">
        <v>0.38600000000000001</v>
      </c>
      <c r="H800" s="22">
        <v>0.73599999999999999</v>
      </c>
      <c r="I800" s="23">
        <v>2.073</v>
      </c>
      <c r="J800" s="21">
        <v>-0.27100000000000002</v>
      </c>
      <c r="K800" s="21">
        <v>1.3939999999999999</v>
      </c>
      <c r="L800" s="21">
        <v>1.976</v>
      </c>
      <c r="M800" s="21">
        <v>1.6859999999999999</v>
      </c>
      <c r="N800" s="21">
        <v>1.8169999999999999</v>
      </c>
      <c r="O800" s="21">
        <v>0.44400000000000001</v>
      </c>
      <c r="P800" s="21">
        <v>1.075</v>
      </c>
      <c r="Q800" s="24">
        <v>0.26700000000000002</v>
      </c>
      <c r="R800" s="14" t="s">
        <v>594</v>
      </c>
      <c r="S800" s="14" t="s">
        <v>110</v>
      </c>
      <c r="T800" s="14" t="s">
        <v>595</v>
      </c>
      <c r="U800" s="14" t="s">
        <v>110</v>
      </c>
      <c r="V800" s="14" t="s">
        <v>110</v>
      </c>
      <c r="W800" s="14"/>
      <c r="X800" s="14"/>
    </row>
    <row r="801" spans="1:24" ht="12.75" customHeight="1">
      <c r="A801" s="14" t="s">
        <v>409</v>
      </c>
      <c r="B801" s="14">
        <v>269021</v>
      </c>
      <c r="C801" s="20">
        <v>0.249</v>
      </c>
      <c r="D801" s="21">
        <v>-0.83099999999999996</v>
      </c>
      <c r="E801" s="21">
        <v>-0.43</v>
      </c>
      <c r="F801" s="21">
        <v>0.755</v>
      </c>
      <c r="G801" s="21">
        <v>1.8720000000000001</v>
      </c>
      <c r="H801" s="22">
        <v>0.93300000000000005</v>
      </c>
      <c r="I801" s="23">
        <v>2.073</v>
      </c>
      <c r="J801" s="21">
        <v>0.32900000000000001</v>
      </c>
      <c r="K801" s="21">
        <v>0.499</v>
      </c>
      <c r="L801" s="21">
        <v>0.21</v>
      </c>
      <c r="M801" s="21">
        <v>0.503</v>
      </c>
      <c r="N801" s="21">
        <v>0.57199999999999995</v>
      </c>
      <c r="O801" s="21">
        <v>-0.35899999999999999</v>
      </c>
      <c r="P801" s="21">
        <v>1.042</v>
      </c>
      <c r="Q801" s="24">
        <v>0.67400000000000004</v>
      </c>
      <c r="R801" s="14" t="s">
        <v>1050</v>
      </c>
      <c r="S801" s="14" t="s">
        <v>268</v>
      </c>
      <c r="T801" s="14" t="s">
        <v>1091</v>
      </c>
      <c r="U801" s="14" t="s">
        <v>110</v>
      </c>
      <c r="V801" s="14" t="s">
        <v>110</v>
      </c>
      <c r="W801" s="14"/>
      <c r="X801" s="14"/>
    </row>
    <row r="802" spans="1:24" ht="12.75" customHeight="1">
      <c r="A802" s="14" t="s">
        <v>409</v>
      </c>
      <c r="B802" s="14">
        <v>159665</v>
      </c>
      <c r="C802" s="20">
        <v>0.20399999999999999</v>
      </c>
      <c r="D802" s="21">
        <v>-0.17299999999999999</v>
      </c>
      <c r="E802" s="21">
        <v>-5.7000000000000002E-2</v>
      </c>
      <c r="F802" s="21">
        <v>0.22500000000000001</v>
      </c>
      <c r="G802" s="21">
        <v>-0.111</v>
      </c>
      <c r="H802" s="22">
        <v>-0.34100000000000003</v>
      </c>
      <c r="I802" s="23">
        <v>2.0710000000000002</v>
      </c>
      <c r="J802" s="21">
        <v>0.61099999999999999</v>
      </c>
      <c r="K802" s="21">
        <v>1.337</v>
      </c>
      <c r="L802" s="21">
        <v>0.66</v>
      </c>
      <c r="M802" s="21">
        <v>0.746</v>
      </c>
      <c r="N802" s="21">
        <v>0.58099999999999996</v>
      </c>
      <c r="O802" s="21">
        <v>0.371</v>
      </c>
      <c r="P802" s="21">
        <v>7.6999999999999999E-2</v>
      </c>
      <c r="Q802" s="24">
        <v>-0.14399999999999999</v>
      </c>
      <c r="R802" s="14" t="s">
        <v>1092</v>
      </c>
      <c r="S802" s="14" t="s">
        <v>326</v>
      </c>
      <c r="T802" s="14" t="s">
        <v>1093</v>
      </c>
      <c r="U802" s="14" t="s">
        <v>110</v>
      </c>
      <c r="V802" s="14" t="s">
        <v>110</v>
      </c>
      <c r="W802" s="14"/>
      <c r="X802" s="14"/>
    </row>
    <row r="803" spans="1:24" ht="12.75" customHeight="1">
      <c r="A803" s="14" t="s">
        <v>409</v>
      </c>
      <c r="B803" s="14">
        <v>247044</v>
      </c>
      <c r="C803" s="20">
        <v>-1.1879999999999999</v>
      </c>
      <c r="D803" s="21">
        <v>-0.14000000000000001</v>
      </c>
      <c r="E803" s="21">
        <v>-1.0980000000000001</v>
      </c>
      <c r="F803" s="21">
        <v>-1.9</v>
      </c>
      <c r="G803" s="21">
        <v>-0.749</v>
      </c>
      <c r="H803" s="22">
        <v>-0.72099999999999997</v>
      </c>
      <c r="I803" s="23">
        <v>2.069</v>
      </c>
      <c r="J803" s="21">
        <v>0.224</v>
      </c>
      <c r="K803" s="21">
        <v>-0.315</v>
      </c>
      <c r="L803" s="21">
        <v>5.2999999999999999E-2</v>
      </c>
      <c r="M803" s="21">
        <v>0.215</v>
      </c>
      <c r="N803" s="21">
        <v>0.17</v>
      </c>
      <c r="O803" s="21">
        <v>0.46</v>
      </c>
      <c r="P803" s="21">
        <v>-8.3000000000000004E-2</v>
      </c>
      <c r="Q803" s="24">
        <v>-0.63900000000000001</v>
      </c>
      <c r="R803" s="14" t="s">
        <v>110</v>
      </c>
      <c r="S803" s="14" t="s">
        <v>110</v>
      </c>
      <c r="T803" s="14" t="s">
        <v>110</v>
      </c>
      <c r="U803" s="14" t="s">
        <v>110</v>
      </c>
      <c r="V803" s="14" t="s">
        <v>110</v>
      </c>
      <c r="W803" s="14"/>
      <c r="X803" s="14"/>
    </row>
    <row r="804" spans="1:24" ht="12.75" customHeight="1">
      <c r="A804" s="14" t="s">
        <v>409</v>
      </c>
      <c r="B804" s="14">
        <v>232782</v>
      </c>
      <c r="C804" s="20">
        <v>0.76300000000000001</v>
      </c>
      <c r="D804" s="21">
        <v>-0.72099999999999997</v>
      </c>
      <c r="E804" s="21">
        <v>-1.6679999999999999</v>
      </c>
      <c r="F804" s="21">
        <v>-1.26</v>
      </c>
      <c r="G804" s="21">
        <v>-0.36399999999999999</v>
      </c>
      <c r="H804" s="22">
        <v>-0.58099999999999996</v>
      </c>
      <c r="I804" s="23">
        <v>2.069</v>
      </c>
      <c r="J804" s="21">
        <v>-0.80200000000000005</v>
      </c>
      <c r="K804" s="21">
        <v>-1.4279999999999999</v>
      </c>
      <c r="L804" s="21">
        <v>-1.153</v>
      </c>
      <c r="M804" s="21">
        <v>-1.387</v>
      </c>
      <c r="N804" s="21">
        <v>-0.38</v>
      </c>
      <c r="O804" s="21">
        <v>0.16500000000000001</v>
      </c>
      <c r="P804" s="21">
        <v>0.625</v>
      </c>
      <c r="Q804" s="24">
        <v>0.66100000000000003</v>
      </c>
      <c r="R804" s="14" t="s">
        <v>1094</v>
      </c>
      <c r="S804" s="14" t="s">
        <v>236</v>
      </c>
      <c r="T804" s="14" t="s">
        <v>1095</v>
      </c>
      <c r="U804" s="14" t="s">
        <v>110</v>
      </c>
      <c r="V804" s="14" t="s">
        <v>110</v>
      </c>
      <c r="W804" s="14"/>
      <c r="X804" s="14"/>
    </row>
    <row r="805" spans="1:24" ht="12.75" customHeight="1">
      <c r="A805" s="14" t="s">
        <v>409</v>
      </c>
      <c r="B805" s="14">
        <v>197202</v>
      </c>
      <c r="C805" s="20">
        <v>1.1559999999999999</v>
      </c>
      <c r="D805" s="21">
        <v>1.1359999999999999</v>
      </c>
      <c r="E805" s="21">
        <v>1.1180000000000001</v>
      </c>
      <c r="F805" s="21">
        <v>1.623</v>
      </c>
      <c r="G805" s="21">
        <v>1.6819999999999999</v>
      </c>
      <c r="H805" s="22">
        <v>1.2989999999999999</v>
      </c>
      <c r="I805" s="23">
        <v>2.0659999999999998</v>
      </c>
      <c r="J805" s="21">
        <v>1.7769999999999999</v>
      </c>
      <c r="K805" s="21">
        <v>1.8879999999999999</v>
      </c>
      <c r="L805" s="21">
        <v>1.1319999999999999</v>
      </c>
      <c r="M805" s="21">
        <v>0.6</v>
      </c>
      <c r="N805" s="21">
        <v>-0.35399999999999998</v>
      </c>
      <c r="O805" s="21">
        <v>-0.22800000000000001</v>
      </c>
      <c r="P805" s="21">
        <v>-0.61599999999999999</v>
      </c>
      <c r="Q805" s="24">
        <v>0.161</v>
      </c>
      <c r="R805" s="14" t="s">
        <v>148</v>
      </c>
      <c r="S805" s="14" t="s">
        <v>110</v>
      </c>
      <c r="T805" s="14"/>
      <c r="U805" s="14" t="s">
        <v>110</v>
      </c>
      <c r="V805" s="14" t="s">
        <v>110</v>
      </c>
      <c r="W805" s="14"/>
      <c r="X805" s="14"/>
    </row>
    <row r="806" spans="1:24" ht="12.75" customHeight="1">
      <c r="A806" s="14" t="s">
        <v>409</v>
      </c>
      <c r="B806" s="14">
        <v>252376</v>
      </c>
      <c r="C806" s="20">
        <v>-0.4</v>
      </c>
      <c r="D806" s="21">
        <v>-0.39900000000000002</v>
      </c>
      <c r="E806" s="21">
        <v>1.1819999999999999</v>
      </c>
      <c r="F806" s="21">
        <v>-0.83</v>
      </c>
      <c r="G806" s="21">
        <v>-1.157</v>
      </c>
      <c r="H806" s="22">
        <v>0.32200000000000001</v>
      </c>
      <c r="I806" s="23">
        <v>2.0640000000000001</v>
      </c>
      <c r="J806" s="21">
        <v>0.36</v>
      </c>
      <c r="K806" s="21">
        <v>-0.12</v>
      </c>
      <c r="L806" s="21">
        <v>-0.35099999999999998</v>
      </c>
      <c r="M806" s="21">
        <v>2.4E-2</v>
      </c>
      <c r="N806" s="21">
        <v>0.83599999999999997</v>
      </c>
      <c r="O806" s="21">
        <v>0.97599999999999998</v>
      </c>
      <c r="P806" s="21">
        <v>9.6000000000000002E-2</v>
      </c>
      <c r="Q806" s="24">
        <v>-0.59199999999999997</v>
      </c>
      <c r="R806" s="14" t="s">
        <v>206</v>
      </c>
      <c r="S806" s="14" t="s">
        <v>110</v>
      </c>
      <c r="T806" s="14" t="s">
        <v>110</v>
      </c>
      <c r="U806" s="14" t="s">
        <v>110</v>
      </c>
      <c r="V806" s="14" t="s">
        <v>110</v>
      </c>
      <c r="W806" s="14"/>
      <c r="X806" s="14"/>
    </row>
    <row r="807" spans="1:24" ht="12.75" customHeight="1">
      <c r="A807" s="14" t="s">
        <v>409</v>
      </c>
      <c r="B807" s="14">
        <v>248612</v>
      </c>
      <c r="C807" s="20">
        <v>-1.042</v>
      </c>
      <c r="D807" s="21">
        <v>-0.32700000000000001</v>
      </c>
      <c r="E807" s="21">
        <v>0.97699999999999998</v>
      </c>
      <c r="F807" s="21">
        <v>-1.0740000000000001</v>
      </c>
      <c r="G807" s="21">
        <v>-1.996</v>
      </c>
      <c r="H807" s="22">
        <v>-0.623</v>
      </c>
      <c r="I807" s="23">
        <v>2.0640000000000001</v>
      </c>
      <c r="J807" s="21">
        <v>1.589</v>
      </c>
      <c r="K807" s="21">
        <v>1.2E-2</v>
      </c>
      <c r="L807" s="21">
        <v>-0.46400000000000002</v>
      </c>
      <c r="M807" s="21">
        <v>-0.42899999999999999</v>
      </c>
      <c r="N807" s="21">
        <v>-0.10100000000000001</v>
      </c>
      <c r="O807" s="21">
        <v>0.85199999999999998</v>
      </c>
      <c r="P807" s="21">
        <v>-1.079</v>
      </c>
      <c r="Q807" s="24">
        <v>-1.129</v>
      </c>
      <c r="R807" s="14" t="s">
        <v>110</v>
      </c>
      <c r="S807" s="14" t="s">
        <v>211</v>
      </c>
      <c r="T807" s="14" t="s">
        <v>212</v>
      </c>
      <c r="U807" s="14" t="s">
        <v>110</v>
      </c>
      <c r="V807" s="14" t="s">
        <v>110</v>
      </c>
      <c r="W807" s="14"/>
      <c r="X807" s="14"/>
    </row>
    <row r="808" spans="1:24" ht="12.75" customHeight="1">
      <c r="A808" s="14" t="s">
        <v>409</v>
      </c>
      <c r="B808" s="14">
        <v>230681</v>
      </c>
      <c r="C808" s="20">
        <v>-1.1259999999999999</v>
      </c>
      <c r="D808" s="21">
        <v>-1.9870000000000001</v>
      </c>
      <c r="E808" s="21">
        <v>-1.0780000000000001</v>
      </c>
      <c r="F808" s="21">
        <v>-1.6120000000000001</v>
      </c>
      <c r="G808" s="21">
        <v>-0.66700000000000004</v>
      </c>
      <c r="H808" s="22">
        <v>-1.464</v>
      </c>
      <c r="I808" s="23">
        <v>2.0609999999999999</v>
      </c>
      <c r="J808" s="21">
        <v>-0.95399999999999996</v>
      </c>
      <c r="K808" s="21">
        <v>-1.2549999999999999</v>
      </c>
      <c r="L808" s="21">
        <v>-1.01</v>
      </c>
      <c r="M808" s="21">
        <v>-0.96</v>
      </c>
      <c r="N808" s="21">
        <v>-1.302</v>
      </c>
      <c r="O808" s="21">
        <v>-0.91400000000000003</v>
      </c>
      <c r="P808" s="21">
        <v>-0.81499999999999995</v>
      </c>
      <c r="Q808" s="24">
        <v>-0.93100000000000005</v>
      </c>
      <c r="R808" s="14" t="s">
        <v>323</v>
      </c>
      <c r="S808" s="14" t="s">
        <v>110</v>
      </c>
      <c r="T808" s="14" t="s">
        <v>324</v>
      </c>
      <c r="U808" s="14" t="s">
        <v>110</v>
      </c>
      <c r="V808" s="14" t="s">
        <v>110</v>
      </c>
      <c r="W808" s="14"/>
      <c r="X808" s="14"/>
    </row>
    <row r="809" spans="1:24" ht="12.75" customHeight="1">
      <c r="A809" s="14" t="s">
        <v>409</v>
      </c>
      <c r="B809" s="14">
        <v>238137</v>
      </c>
      <c r="C809" s="20">
        <v>-0.67500000000000004</v>
      </c>
      <c r="D809" s="21">
        <v>0.23200000000000001</v>
      </c>
      <c r="E809" s="21">
        <v>1.4570000000000001</v>
      </c>
      <c r="F809" s="21">
        <v>-0.79800000000000004</v>
      </c>
      <c r="G809" s="21">
        <v>-0.97499999999999998</v>
      </c>
      <c r="H809" s="22">
        <v>0.17299999999999999</v>
      </c>
      <c r="I809" s="23">
        <v>2.06</v>
      </c>
      <c r="J809" s="21">
        <v>1.2450000000000001</v>
      </c>
      <c r="K809" s="21">
        <v>0.20200000000000001</v>
      </c>
      <c r="L809" s="21">
        <v>-0.153</v>
      </c>
      <c r="M809" s="21">
        <v>-0.19</v>
      </c>
      <c r="N809" s="21">
        <v>-0.748</v>
      </c>
      <c r="O809" s="21">
        <v>-0.109</v>
      </c>
      <c r="P809" s="21">
        <v>-0.76700000000000002</v>
      </c>
      <c r="Q809" s="24">
        <v>-0.78200000000000003</v>
      </c>
      <c r="R809" s="14" t="s">
        <v>110</v>
      </c>
      <c r="S809" s="14" t="s">
        <v>1096</v>
      </c>
      <c r="T809" s="14" t="s">
        <v>1097</v>
      </c>
      <c r="U809" s="14" t="s">
        <v>110</v>
      </c>
      <c r="V809" s="14" t="s">
        <v>110</v>
      </c>
      <c r="W809" s="14"/>
      <c r="X809" s="14"/>
    </row>
    <row r="810" spans="1:24" ht="12.75" customHeight="1">
      <c r="A810" s="14" t="s">
        <v>409</v>
      </c>
      <c r="B810" s="14">
        <v>178083</v>
      </c>
      <c r="C810" s="20">
        <v>-2.5999999999999999E-2</v>
      </c>
      <c r="D810" s="21">
        <v>-0.504</v>
      </c>
      <c r="E810" s="21">
        <v>0.19700000000000001</v>
      </c>
      <c r="F810" s="21">
        <v>-0.32400000000000001</v>
      </c>
      <c r="G810" s="21">
        <v>-1.0289999999999999</v>
      </c>
      <c r="H810" s="22">
        <v>-0.66200000000000003</v>
      </c>
      <c r="I810" s="23">
        <v>2.0590000000000002</v>
      </c>
      <c r="J810" s="21">
        <v>0.92</v>
      </c>
      <c r="K810" s="21">
        <v>0.16600000000000001</v>
      </c>
      <c r="L810" s="21">
        <v>-0.26600000000000001</v>
      </c>
      <c r="M810" s="21">
        <v>0.17399999999999999</v>
      </c>
      <c r="N810" s="21">
        <v>-1.2E-2</v>
      </c>
      <c r="O810" s="21">
        <v>6.2E-2</v>
      </c>
      <c r="P810" s="21">
        <v>-0.77500000000000002</v>
      </c>
      <c r="Q810" s="24">
        <v>-0.497</v>
      </c>
      <c r="R810" s="14" t="s">
        <v>110</v>
      </c>
      <c r="S810" s="14" t="s">
        <v>110</v>
      </c>
      <c r="T810" s="14" t="s">
        <v>110</v>
      </c>
      <c r="U810" s="14" t="s">
        <v>110</v>
      </c>
      <c r="V810" s="14" t="s">
        <v>110</v>
      </c>
      <c r="W810" s="14"/>
      <c r="X810" s="14"/>
    </row>
    <row r="811" spans="1:24" ht="12.75" customHeight="1">
      <c r="A811" s="14" t="s">
        <v>409</v>
      </c>
      <c r="B811" s="14">
        <v>271216</v>
      </c>
      <c r="C811" s="20">
        <v>-0.79500000000000004</v>
      </c>
      <c r="D811" s="21">
        <v>-0.871</v>
      </c>
      <c r="E811" s="21">
        <v>-0.66500000000000004</v>
      </c>
      <c r="F811" s="21">
        <v>-0.72099999999999997</v>
      </c>
      <c r="G811" s="21">
        <v>-1.2310000000000001</v>
      </c>
      <c r="H811" s="22">
        <v>-0.46500000000000002</v>
      </c>
      <c r="I811" s="23">
        <v>2.0590000000000002</v>
      </c>
      <c r="J811" s="21">
        <v>0.40899999999999997</v>
      </c>
      <c r="K811" s="21">
        <v>-0.75600000000000001</v>
      </c>
      <c r="L811" s="21">
        <v>-3.0000000000000001E-3</v>
      </c>
      <c r="M811" s="21">
        <v>0.35699999999999998</v>
      </c>
      <c r="N811" s="21">
        <v>0.60599999999999998</v>
      </c>
      <c r="O811" s="21">
        <v>0.47</v>
      </c>
      <c r="P811" s="21">
        <v>-0.49</v>
      </c>
      <c r="Q811" s="24">
        <v>-0.90700000000000003</v>
      </c>
      <c r="R811" s="14" t="s">
        <v>110</v>
      </c>
      <c r="S811" s="14" t="s">
        <v>110</v>
      </c>
      <c r="T811" s="14" t="s">
        <v>557</v>
      </c>
      <c r="U811" s="14" t="s">
        <v>110</v>
      </c>
      <c r="V811" s="14" t="s">
        <v>110</v>
      </c>
      <c r="W811" s="14"/>
      <c r="X811" s="14"/>
    </row>
    <row r="812" spans="1:24" ht="12.75" customHeight="1">
      <c r="A812" s="14" t="s">
        <v>409</v>
      </c>
      <c r="B812" s="14">
        <v>229371</v>
      </c>
      <c r="C812" s="20">
        <v>0.27800000000000002</v>
      </c>
      <c r="D812" s="21">
        <v>-5.5E-2</v>
      </c>
      <c r="E812" s="21">
        <v>0.63200000000000001</v>
      </c>
      <c r="F812" s="21">
        <v>-0.307</v>
      </c>
      <c r="G812" s="21">
        <v>0.34</v>
      </c>
      <c r="H812" s="22">
        <v>1.0329999999999999</v>
      </c>
      <c r="I812" s="23">
        <v>2.0579999999999998</v>
      </c>
      <c r="J812" s="21">
        <v>8.4000000000000005E-2</v>
      </c>
      <c r="K812" s="21">
        <v>-0.61399999999999999</v>
      </c>
      <c r="L812" s="21">
        <v>0.121</v>
      </c>
      <c r="M812" s="21">
        <v>0.08</v>
      </c>
      <c r="N812" s="21">
        <v>0.28399999999999997</v>
      </c>
      <c r="O812" s="21">
        <v>0.14199999999999999</v>
      </c>
      <c r="P812" s="21">
        <v>-0.18099999999999999</v>
      </c>
      <c r="Q812" s="24">
        <v>-0.317</v>
      </c>
      <c r="R812" s="14" t="s">
        <v>1098</v>
      </c>
      <c r="S812" s="14" t="s">
        <v>119</v>
      </c>
      <c r="T812" s="14" t="s">
        <v>1099</v>
      </c>
      <c r="U812" s="14" t="s">
        <v>110</v>
      </c>
      <c r="V812" s="14" t="s">
        <v>110</v>
      </c>
      <c r="W812" s="14"/>
      <c r="X812" s="14"/>
    </row>
    <row r="813" spans="1:24" ht="12.75" customHeight="1">
      <c r="A813" s="14" t="s">
        <v>409</v>
      </c>
      <c r="B813" s="14">
        <v>269103</v>
      </c>
      <c r="C813" s="20">
        <v>3.7999999999999999E-2</v>
      </c>
      <c r="D813" s="21">
        <v>3.5000000000000003E-2</v>
      </c>
      <c r="E813" s="21">
        <v>-1.4E-2</v>
      </c>
      <c r="F813" s="21">
        <v>0.60799999999999998</v>
      </c>
      <c r="G813" s="21">
        <v>0.26200000000000001</v>
      </c>
      <c r="H813" s="22">
        <v>0.47199999999999998</v>
      </c>
      <c r="I813" s="23">
        <v>2.0550000000000002</v>
      </c>
      <c r="J813" s="21">
        <v>1.3440000000000001</v>
      </c>
      <c r="K813" s="21">
        <v>1.444</v>
      </c>
      <c r="L813" s="21">
        <v>0.64</v>
      </c>
      <c r="M813" s="21">
        <v>1.512</v>
      </c>
      <c r="N813" s="21">
        <v>1.25</v>
      </c>
      <c r="O813" s="21">
        <v>0.36199999999999999</v>
      </c>
      <c r="P813" s="21">
        <v>0.82499999999999996</v>
      </c>
      <c r="Q813" s="24">
        <v>7.0999999999999994E-2</v>
      </c>
      <c r="R813" s="14" t="s">
        <v>297</v>
      </c>
      <c r="S813" s="14" t="s">
        <v>298</v>
      </c>
      <c r="T813" s="14" t="s">
        <v>1100</v>
      </c>
      <c r="U813" s="14" t="s">
        <v>110</v>
      </c>
      <c r="V813" s="14" t="s">
        <v>110</v>
      </c>
      <c r="W813" s="14"/>
      <c r="X813" s="14"/>
    </row>
    <row r="814" spans="1:24" ht="12.75" customHeight="1">
      <c r="A814" s="14" t="s">
        <v>409</v>
      </c>
      <c r="B814" s="14">
        <v>269674</v>
      </c>
      <c r="C814" s="20">
        <v>-1.7999999999999999E-2</v>
      </c>
      <c r="D814" s="21">
        <v>0.11</v>
      </c>
      <c r="E814" s="21">
        <v>1.851</v>
      </c>
      <c r="F814" s="21">
        <v>-0.80300000000000005</v>
      </c>
      <c r="G814" s="21">
        <v>-0.41099999999999998</v>
      </c>
      <c r="H814" s="22">
        <v>-0.70099999999999996</v>
      </c>
      <c r="I814" s="23">
        <v>2.0529999999999999</v>
      </c>
      <c r="J814" s="21">
        <v>-0.36399999999999999</v>
      </c>
      <c r="K814" s="21">
        <v>-1.349</v>
      </c>
      <c r="L814" s="21">
        <v>-0.60599999999999998</v>
      </c>
      <c r="M814" s="21">
        <v>-0.13300000000000001</v>
      </c>
      <c r="N814" s="21">
        <v>-9.7000000000000003E-2</v>
      </c>
      <c r="O814" s="21">
        <v>0.25</v>
      </c>
      <c r="P814" s="21">
        <v>-0.30599999999999999</v>
      </c>
      <c r="Q814" s="24">
        <v>-0.51400000000000001</v>
      </c>
      <c r="R814" s="14" t="s">
        <v>825</v>
      </c>
      <c r="S814" s="14" t="s">
        <v>1101</v>
      </c>
      <c r="T814" s="14" t="s">
        <v>1102</v>
      </c>
      <c r="U814" s="14" t="s">
        <v>110</v>
      </c>
      <c r="V814" s="14" t="s">
        <v>110</v>
      </c>
      <c r="W814" s="14"/>
      <c r="X814" s="14"/>
    </row>
    <row r="815" spans="1:24" ht="12.75" customHeight="1">
      <c r="A815" s="14" t="s">
        <v>409</v>
      </c>
      <c r="B815" s="14">
        <v>171040</v>
      </c>
      <c r="C815" s="20">
        <v>0.78200000000000003</v>
      </c>
      <c r="D815" s="21">
        <v>0.28499999999999998</v>
      </c>
      <c r="E815" s="21">
        <v>0.17100000000000001</v>
      </c>
      <c r="F815" s="21">
        <v>0.74099999999999999</v>
      </c>
      <c r="G815" s="21">
        <v>1.3819999999999999</v>
      </c>
      <c r="H815" s="22">
        <v>0.93700000000000006</v>
      </c>
      <c r="I815" s="23">
        <v>2.048</v>
      </c>
      <c r="J815" s="21">
        <v>1.319</v>
      </c>
      <c r="K815" s="21">
        <v>0.123</v>
      </c>
      <c r="L815" s="21">
        <v>0.5</v>
      </c>
      <c r="M815" s="21">
        <v>0.56899999999999995</v>
      </c>
      <c r="N815" s="21">
        <v>0.26400000000000001</v>
      </c>
      <c r="O815" s="21">
        <v>0.10299999999999999</v>
      </c>
      <c r="P815" s="21">
        <v>0.48899999999999999</v>
      </c>
      <c r="Q815" s="24">
        <v>0.26100000000000001</v>
      </c>
      <c r="R815" s="14" t="s">
        <v>110</v>
      </c>
      <c r="S815" s="14" t="s">
        <v>110</v>
      </c>
      <c r="T815" s="14" t="s">
        <v>110</v>
      </c>
      <c r="U815" s="14" t="s">
        <v>110</v>
      </c>
      <c r="V815" s="14" t="s">
        <v>110</v>
      </c>
      <c r="W815" s="14"/>
      <c r="X815" s="14"/>
    </row>
    <row r="816" spans="1:24" ht="12.75" customHeight="1">
      <c r="A816" s="14" t="s">
        <v>409</v>
      </c>
      <c r="B816" s="14">
        <v>185937</v>
      </c>
      <c r="C816" s="20">
        <v>-0.15</v>
      </c>
      <c r="D816" s="21">
        <v>-0.52700000000000002</v>
      </c>
      <c r="E816" s="21">
        <v>-1.071</v>
      </c>
      <c r="F816" s="21">
        <v>-0.33300000000000002</v>
      </c>
      <c r="G816" s="21">
        <v>0.21299999999999999</v>
      </c>
      <c r="H816" s="22">
        <v>0.45300000000000001</v>
      </c>
      <c r="I816" s="23">
        <v>2.0470000000000002</v>
      </c>
      <c r="J816" s="21">
        <v>1.0680000000000001</v>
      </c>
      <c r="K816" s="21">
        <v>0.76800000000000002</v>
      </c>
      <c r="L816" s="21">
        <v>0.15</v>
      </c>
      <c r="M816" s="21">
        <v>0.75600000000000001</v>
      </c>
      <c r="N816" s="21">
        <v>0.371</v>
      </c>
      <c r="O816" s="21">
        <v>-7.0999999999999994E-2</v>
      </c>
      <c r="P816" s="21">
        <v>0.19</v>
      </c>
      <c r="Q816" s="24">
        <v>4.2999999999999997E-2</v>
      </c>
      <c r="R816" s="14" t="s">
        <v>276</v>
      </c>
      <c r="S816" s="14" t="s">
        <v>1103</v>
      </c>
      <c r="T816" s="14" t="s">
        <v>1104</v>
      </c>
      <c r="U816" s="14" t="s">
        <v>1105</v>
      </c>
      <c r="V816" s="14" t="s">
        <v>110</v>
      </c>
      <c r="W816" s="14"/>
      <c r="X816" s="14"/>
    </row>
    <row r="817" spans="1:24" ht="12.75" customHeight="1">
      <c r="A817" s="14" t="s">
        <v>409</v>
      </c>
      <c r="B817" s="14">
        <v>234021</v>
      </c>
      <c r="C817" s="20">
        <v>-0.21</v>
      </c>
      <c r="D817" s="21">
        <v>0.41499999999999998</v>
      </c>
      <c r="E817" s="21">
        <v>1.0920000000000001</v>
      </c>
      <c r="F817" s="21">
        <v>0.58899999999999997</v>
      </c>
      <c r="G817" s="21">
        <v>3.5000000000000003E-2</v>
      </c>
      <c r="H817" s="22">
        <v>1.329</v>
      </c>
      <c r="I817" s="23">
        <v>2.044</v>
      </c>
      <c r="J817" s="21">
        <v>-4.2000000000000003E-2</v>
      </c>
      <c r="K817" s="21">
        <v>-0.34300000000000003</v>
      </c>
      <c r="L817" s="21">
        <v>0.25900000000000001</v>
      </c>
      <c r="M817" s="21">
        <v>-0.84499999999999997</v>
      </c>
      <c r="N817" s="21">
        <v>-0.60699999999999998</v>
      </c>
      <c r="O817" s="21">
        <v>-3.0000000000000001E-3</v>
      </c>
      <c r="P817" s="21">
        <v>-1.2889999999999999</v>
      </c>
      <c r="Q817" s="24">
        <v>-1.1910000000000001</v>
      </c>
      <c r="R817" s="14" t="s">
        <v>110</v>
      </c>
      <c r="S817" s="14" t="s">
        <v>110</v>
      </c>
      <c r="T817" s="14" t="s">
        <v>110</v>
      </c>
      <c r="U817" s="14" t="s">
        <v>110</v>
      </c>
      <c r="V817" s="14" t="s">
        <v>110</v>
      </c>
      <c r="W817" s="14"/>
      <c r="X817" s="14"/>
    </row>
    <row r="818" spans="1:24" ht="12.75" customHeight="1">
      <c r="A818" s="14" t="s">
        <v>409</v>
      </c>
      <c r="B818" s="14">
        <v>175350</v>
      </c>
      <c r="C818" s="20">
        <v>0.248</v>
      </c>
      <c r="D818" s="21">
        <v>0.63</v>
      </c>
      <c r="E818" s="21">
        <v>1.147</v>
      </c>
      <c r="F818" s="21">
        <v>-0.499</v>
      </c>
      <c r="G818" s="21">
        <v>1.081</v>
      </c>
      <c r="H818" s="22">
        <v>1.4279999999999999</v>
      </c>
      <c r="I818" s="23">
        <v>2.0419999999999998</v>
      </c>
      <c r="J818" s="21">
        <v>1.5940000000000001</v>
      </c>
      <c r="K818" s="21">
        <v>0.51900000000000002</v>
      </c>
      <c r="L818" s="21">
        <v>0.21199999999999999</v>
      </c>
      <c r="M818" s="21">
        <v>0.99199999999999999</v>
      </c>
      <c r="N818" s="21">
        <v>1.823</v>
      </c>
      <c r="O818" s="21">
        <v>0.17</v>
      </c>
      <c r="P818" s="21">
        <v>0.84299999999999997</v>
      </c>
      <c r="Q818" s="24">
        <v>0.35199999999999998</v>
      </c>
      <c r="R818" s="14" t="s">
        <v>1106</v>
      </c>
      <c r="S818" s="14" t="s">
        <v>110</v>
      </c>
      <c r="T818" s="14" t="s">
        <v>1107</v>
      </c>
      <c r="U818" s="14" t="s">
        <v>110</v>
      </c>
      <c r="V818" s="14" t="s">
        <v>110</v>
      </c>
      <c r="W818" s="14"/>
      <c r="X818" s="14"/>
    </row>
    <row r="819" spans="1:24" ht="12.75" customHeight="1">
      <c r="A819" s="14" t="s">
        <v>409</v>
      </c>
      <c r="B819" s="14">
        <v>234015</v>
      </c>
      <c r="C819" s="20">
        <v>-0.12</v>
      </c>
      <c r="D819" s="21">
        <v>-0.315</v>
      </c>
      <c r="E819" s="21">
        <v>-5.6000000000000001E-2</v>
      </c>
      <c r="F819" s="21">
        <v>0.622</v>
      </c>
      <c r="G819" s="21">
        <v>0.54200000000000004</v>
      </c>
      <c r="H819" s="22">
        <v>0.66400000000000003</v>
      </c>
      <c r="I819" s="23">
        <v>2.0409999999999999</v>
      </c>
      <c r="J819" s="21">
        <v>0.47699999999999998</v>
      </c>
      <c r="K819" s="21">
        <v>1.6E-2</v>
      </c>
      <c r="L819" s="21">
        <v>-0.40300000000000002</v>
      </c>
      <c r="M819" s="21">
        <v>0.16900000000000001</v>
      </c>
      <c r="N819" s="21">
        <v>0.436</v>
      </c>
      <c r="O819" s="21">
        <v>0.34399999999999997</v>
      </c>
      <c r="P819" s="21">
        <v>0.65600000000000003</v>
      </c>
      <c r="Q819" s="24">
        <v>0.29299999999999998</v>
      </c>
      <c r="R819" s="14" t="s">
        <v>1108</v>
      </c>
      <c r="S819" s="14" t="s">
        <v>110</v>
      </c>
      <c r="T819" s="14" t="s">
        <v>110</v>
      </c>
      <c r="U819" s="14" t="s">
        <v>110</v>
      </c>
      <c r="V819" s="14" t="s">
        <v>110</v>
      </c>
      <c r="W819" s="14"/>
      <c r="X819" s="14"/>
    </row>
    <row r="820" spans="1:24" ht="12.75" customHeight="1">
      <c r="A820" s="14" t="s">
        <v>409</v>
      </c>
      <c r="B820" s="14">
        <v>254423</v>
      </c>
      <c r="C820" s="20">
        <v>0</v>
      </c>
      <c r="D820" s="21">
        <v>5.0000000000000001E-3</v>
      </c>
      <c r="E820" s="21">
        <v>-0.876</v>
      </c>
      <c r="F820" s="21">
        <v>-0.57499999999999996</v>
      </c>
      <c r="G820" s="21">
        <v>8.5000000000000006E-2</v>
      </c>
      <c r="H820" s="22">
        <v>0.42299999999999999</v>
      </c>
      <c r="I820" s="23">
        <v>2.04</v>
      </c>
      <c r="J820" s="21">
        <v>0.48099999999999998</v>
      </c>
      <c r="K820" s="21">
        <v>0.51500000000000001</v>
      </c>
      <c r="L820" s="21">
        <v>0.437</v>
      </c>
      <c r="M820" s="21">
        <v>0.22700000000000001</v>
      </c>
      <c r="N820" s="21">
        <v>0.34699999999999998</v>
      </c>
      <c r="O820" s="21">
        <v>-0.434</v>
      </c>
      <c r="P820" s="21">
        <v>-0.28599999999999998</v>
      </c>
      <c r="Q820" s="24">
        <v>-0.24299999999999999</v>
      </c>
      <c r="R820" s="14" t="s">
        <v>110</v>
      </c>
      <c r="S820" s="14" t="s">
        <v>110</v>
      </c>
      <c r="T820" s="14" t="s">
        <v>110</v>
      </c>
      <c r="U820" s="14" t="s">
        <v>110</v>
      </c>
      <c r="V820" s="14" t="s">
        <v>110</v>
      </c>
      <c r="W820" s="14"/>
      <c r="X820" s="14"/>
    </row>
    <row r="821" spans="1:24" ht="12.75" customHeight="1">
      <c r="A821" s="14" t="s">
        <v>409</v>
      </c>
      <c r="B821" s="14">
        <v>269765</v>
      </c>
      <c r="C821" s="20">
        <v>-1.5720000000000001</v>
      </c>
      <c r="D821" s="21">
        <v>0.1</v>
      </c>
      <c r="E821" s="21">
        <v>1.498</v>
      </c>
      <c r="F821" s="21">
        <v>0.45100000000000001</v>
      </c>
      <c r="G821" s="21">
        <v>-0.81100000000000005</v>
      </c>
      <c r="H821" s="22">
        <v>-0.96499999999999997</v>
      </c>
      <c r="I821" s="23">
        <v>2.04</v>
      </c>
      <c r="J821" s="21">
        <v>-1.2310000000000001</v>
      </c>
      <c r="K821" s="21">
        <v>-0.46</v>
      </c>
      <c r="L821" s="21">
        <v>-0.46500000000000002</v>
      </c>
      <c r="M821" s="21">
        <v>-0.43099999999999999</v>
      </c>
      <c r="N821" s="21">
        <v>-0.53500000000000003</v>
      </c>
      <c r="O821" s="21">
        <v>0.33500000000000002</v>
      </c>
      <c r="P821" s="21">
        <v>-0.86399999999999999</v>
      </c>
      <c r="Q821" s="24">
        <v>-1.56</v>
      </c>
      <c r="R821" s="14" t="s">
        <v>1109</v>
      </c>
      <c r="S821" s="14" t="s">
        <v>110</v>
      </c>
      <c r="T821" s="14" t="s">
        <v>110</v>
      </c>
      <c r="U821" s="14" t="s">
        <v>110</v>
      </c>
      <c r="V821" s="14" t="s">
        <v>110</v>
      </c>
      <c r="W821" s="14"/>
      <c r="X821" s="14"/>
    </row>
    <row r="822" spans="1:24" ht="12.75" customHeight="1">
      <c r="A822" s="14" t="s">
        <v>409</v>
      </c>
      <c r="B822" s="14">
        <v>150621</v>
      </c>
      <c r="C822" s="20">
        <v>-0.67</v>
      </c>
      <c r="D822" s="21">
        <v>-0.432</v>
      </c>
      <c r="E822" s="21">
        <v>1.9730000000000001</v>
      </c>
      <c r="F822" s="21">
        <v>0.82099999999999995</v>
      </c>
      <c r="G822" s="21">
        <v>1.613</v>
      </c>
      <c r="H822" s="22">
        <v>1.7270000000000001</v>
      </c>
      <c r="I822" s="23">
        <v>2.04</v>
      </c>
      <c r="J822" s="21">
        <v>1.0109999999999999</v>
      </c>
      <c r="K822" s="21">
        <v>6.5000000000000002E-2</v>
      </c>
      <c r="L822" s="21">
        <v>0.21</v>
      </c>
      <c r="M822" s="21">
        <v>-9.5000000000000001E-2</v>
      </c>
      <c r="N822" s="21">
        <v>-0.104</v>
      </c>
      <c r="O822" s="21">
        <v>0.35699999999999998</v>
      </c>
      <c r="P822" s="21">
        <v>-0.71799999999999997</v>
      </c>
      <c r="Q822" s="24">
        <v>-0.42599999999999999</v>
      </c>
      <c r="R822" s="14" t="s">
        <v>1110</v>
      </c>
      <c r="S822" s="14" t="s">
        <v>1111</v>
      </c>
      <c r="T822" s="14" t="s">
        <v>1112</v>
      </c>
      <c r="U822" s="14" t="s">
        <v>110</v>
      </c>
      <c r="V822" s="14" t="s">
        <v>110</v>
      </c>
      <c r="W822" s="14"/>
      <c r="X822" s="14"/>
    </row>
    <row r="823" spans="1:24" ht="12.75" customHeight="1">
      <c r="A823" s="14" t="s">
        <v>409</v>
      </c>
      <c r="B823" s="14">
        <v>261697</v>
      </c>
      <c r="C823" s="20">
        <v>-1.0840000000000001</v>
      </c>
      <c r="D823" s="21">
        <v>0.14499999999999999</v>
      </c>
      <c r="E823" s="21">
        <v>1.538</v>
      </c>
      <c r="F823" s="21">
        <v>-0.16200000000000001</v>
      </c>
      <c r="G823" s="21">
        <v>-0.95599999999999996</v>
      </c>
      <c r="H823" s="22">
        <v>7.2999999999999995E-2</v>
      </c>
      <c r="I823" s="23">
        <v>2.036</v>
      </c>
      <c r="J823" s="21">
        <v>1.1950000000000001</v>
      </c>
      <c r="K823" s="21">
        <v>0.39800000000000002</v>
      </c>
      <c r="L823" s="21">
        <v>-4.5999999999999999E-2</v>
      </c>
      <c r="M823" s="21">
        <v>-0.35</v>
      </c>
      <c r="N823" s="21">
        <v>-0.19800000000000001</v>
      </c>
      <c r="O823" s="21">
        <v>0.56100000000000005</v>
      </c>
      <c r="P823" s="21">
        <v>-0.23</v>
      </c>
      <c r="Q823" s="24">
        <v>-0.47</v>
      </c>
      <c r="R823" s="14" t="s">
        <v>110</v>
      </c>
      <c r="S823" s="14" t="s">
        <v>110</v>
      </c>
      <c r="T823" s="14" t="s">
        <v>110</v>
      </c>
      <c r="U823" s="14" t="s">
        <v>110</v>
      </c>
      <c r="V823" s="14" t="s">
        <v>110</v>
      </c>
      <c r="W823" s="14"/>
      <c r="X823" s="14"/>
    </row>
    <row r="824" spans="1:24" ht="12.75" customHeight="1">
      <c r="A824" s="14" t="s">
        <v>409</v>
      </c>
      <c r="B824" s="14">
        <v>271267</v>
      </c>
      <c r="C824" s="20">
        <v>0.191</v>
      </c>
      <c r="D824" s="21">
        <v>1.202</v>
      </c>
      <c r="E824" s="21">
        <v>1.38</v>
      </c>
      <c r="F824" s="21">
        <v>1.8859999999999999</v>
      </c>
      <c r="G824" s="21">
        <v>1.2010000000000001</v>
      </c>
      <c r="H824" s="22">
        <v>1.365</v>
      </c>
      <c r="I824" s="23">
        <v>2.036</v>
      </c>
      <c r="J824" s="21">
        <v>0.96299999999999997</v>
      </c>
      <c r="K824" s="21">
        <v>-1.7000000000000001E-2</v>
      </c>
      <c r="L824" s="21">
        <v>0.24299999999999999</v>
      </c>
      <c r="M824" s="21">
        <v>-3.0000000000000001E-3</v>
      </c>
      <c r="N824" s="21">
        <v>-0.158</v>
      </c>
      <c r="O824" s="21">
        <v>3.9E-2</v>
      </c>
      <c r="P824" s="21">
        <v>-0.35099999999999998</v>
      </c>
      <c r="Q824" s="24">
        <v>-0.214</v>
      </c>
      <c r="R824" s="14" t="s">
        <v>1090</v>
      </c>
      <c r="S824" s="14" t="s">
        <v>888</v>
      </c>
      <c r="T824" s="14" t="s">
        <v>110</v>
      </c>
      <c r="U824" s="14" t="s">
        <v>110</v>
      </c>
      <c r="V824" s="14" t="s">
        <v>110</v>
      </c>
      <c r="W824" s="14"/>
      <c r="X824" s="14"/>
    </row>
    <row r="825" spans="1:24" ht="12.75" customHeight="1">
      <c r="A825" s="14" t="s">
        <v>409</v>
      </c>
      <c r="B825" s="14">
        <v>160665</v>
      </c>
      <c r="C825" s="20">
        <v>0.67400000000000004</v>
      </c>
      <c r="D825" s="21">
        <v>1.1080000000000001</v>
      </c>
      <c r="E825" s="21">
        <v>1.458</v>
      </c>
      <c r="F825" s="21">
        <v>1.129</v>
      </c>
      <c r="G825" s="21">
        <v>1.641</v>
      </c>
      <c r="H825" s="22">
        <v>1.3120000000000001</v>
      </c>
      <c r="I825" s="23">
        <v>2.036</v>
      </c>
      <c r="J825" s="21">
        <v>0.98399999999999999</v>
      </c>
      <c r="K825" s="21">
        <v>0.35299999999999998</v>
      </c>
      <c r="L825" s="21">
        <v>-8.5000000000000006E-2</v>
      </c>
      <c r="M825" s="21">
        <v>-0.505</v>
      </c>
      <c r="N825" s="21">
        <v>-1.143</v>
      </c>
      <c r="O825" s="21">
        <v>-0.93400000000000005</v>
      </c>
      <c r="P825" s="21">
        <v>-0.376</v>
      </c>
      <c r="Q825" s="24">
        <v>0.41599999999999998</v>
      </c>
      <c r="R825" s="14" t="s">
        <v>1113</v>
      </c>
      <c r="S825" s="14" t="s">
        <v>110</v>
      </c>
      <c r="T825" s="14" t="s">
        <v>1114</v>
      </c>
      <c r="U825" s="14" t="s">
        <v>110</v>
      </c>
      <c r="V825" s="14" t="s">
        <v>110</v>
      </c>
      <c r="W825" s="14"/>
      <c r="X825" s="14"/>
    </row>
    <row r="826" spans="1:24" ht="12.75" customHeight="1">
      <c r="A826" s="14" t="s">
        <v>409</v>
      </c>
      <c r="B826" s="14">
        <v>193704</v>
      </c>
      <c r="C826" s="20">
        <v>0.34899999999999998</v>
      </c>
      <c r="D826" s="21">
        <v>0.49199999999999999</v>
      </c>
      <c r="E826" s="21">
        <v>1.8380000000000001</v>
      </c>
      <c r="F826" s="21">
        <v>0.19700000000000001</v>
      </c>
      <c r="G826" s="21">
        <v>0.67300000000000004</v>
      </c>
      <c r="H826" s="22">
        <v>1.1719999999999999</v>
      </c>
      <c r="I826" s="23">
        <v>2.0350000000000001</v>
      </c>
      <c r="J826" s="21">
        <v>0.79800000000000004</v>
      </c>
      <c r="K826" s="21">
        <v>-0.11799999999999999</v>
      </c>
      <c r="L826" s="21">
        <v>-2.8000000000000001E-2</v>
      </c>
      <c r="M826" s="21">
        <v>0.45200000000000001</v>
      </c>
      <c r="N826" s="21">
        <v>0.76500000000000001</v>
      </c>
      <c r="O826" s="21">
        <v>0.59699999999999998</v>
      </c>
      <c r="P826" s="21">
        <v>6.0000000000000001E-3</v>
      </c>
      <c r="Q826" s="24">
        <v>-0.223</v>
      </c>
      <c r="R826" s="14" t="s">
        <v>1115</v>
      </c>
      <c r="S826" s="14" t="s">
        <v>286</v>
      </c>
      <c r="T826" s="14" t="s">
        <v>1116</v>
      </c>
      <c r="U826" s="14" t="s">
        <v>110</v>
      </c>
      <c r="V826" s="14" t="s">
        <v>110</v>
      </c>
      <c r="W826" s="14"/>
      <c r="X826" s="14"/>
    </row>
    <row r="827" spans="1:24" ht="12.75" customHeight="1">
      <c r="A827" s="14" t="s">
        <v>409</v>
      </c>
      <c r="B827" s="14">
        <v>250595</v>
      </c>
      <c r="C827" s="20">
        <v>-0.10299999999999999</v>
      </c>
      <c r="D827" s="21">
        <v>0.56100000000000005</v>
      </c>
      <c r="E827" s="21">
        <v>0.55200000000000005</v>
      </c>
      <c r="F827" s="21">
        <v>0.754</v>
      </c>
      <c r="G827" s="21">
        <v>0.753</v>
      </c>
      <c r="H827" s="22">
        <v>1.278</v>
      </c>
      <c r="I827" s="23">
        <v>2.0299999999999998</v>
      </c>
      <c r="J827" s="21">
        <v>1.0449999999999999</v>
      </c>
      <c r="K827" s="21">
        <v>0.60399999999999998</v>
      </c>
      <c r="L827" s="21">
        <v>0.33100000000000002</v>
      </c>
      <c r="M827" s="21">
        <v>-0.19900000000000001</v>
      </c>
      <c r="N827" s="21">
        <v>-0.67</v>
      </c>
      <c r="O827" s="21">
        <v>2.7E-2</v>
      </c>
      <c r="P827" s="21">
        <v>-0.72499999999999998</v>
      </c>
      <c r="Q827" s="24">
        <v>-1.0469999999999999</v>
      </c>
      <c r="R827" s="14" t="s">
        <v>110</v>
      </c>
      <c r="S827" s="14" t="s">
        <v>110</v>
      </c>
      <c r="T827" s="14" t="s">
        <v>110</v>
      </c>
      <c r="U827" s="14" t="s">
        <v>110</v>
      </c>
      <c r="V827" s="14" t="s">
        <v>110</v>
      </c>
      <c r="W827" s="14"/>
      <c r="X827" s="14"/>
    </row>
    <row r="828" spans="1:24" ht="12.75" customHeight="1">
      <c r="A828" s="14" t="s">
        <v>409</v>
      </c>
      <c r="B828" s="14">
        <v>231518</v>
      </c>
      <c r="C828" s="20">
        <v>0.77100000000000002</v>
      </c>
      <c r="D828" s="21">
        <v>0.187</v>
      </c>
      <c r="E828" s="21">
        <v>-0.317</v>
      </c>
      <c r="F828" s="21">
        <v>0.56899999999999995</v>
      </c>
      <c r="G828" s="21">
        <v>0.90300000000000002</v>
      </c>
      <c r="H828" s="22">
        <v>1</v>
      </c>
      <c r="I828" s="23">
        <v>2.028</v>
      </c>
      <c r="J828" s="21">
        <v>0.84499999999999997</v>
      </c>
      <c r="K828" s="21">
        <v>4.1000000000000002E-2</v>
      </c>
      <c r="L828" s="21">
        <v>-0.51300000000000001</v>
      </c>
      <c r="M828" s="21">
        <v>-1.198</v>
      </c>
      <c r="N828" s="21">
        <v>-0.85399999999999998</v>
      </c>
      <c r="O828" s="21">
        <v>-0.79500000000000004</v>
      </c>
      <c r="P828" s="21">
        <v>-0.34399999999999997</v>
      </c>
      <c r="Q828" s="24">
        <v>0.32400000000000001</v>
      </c>
      <c r="R828" s="14" t="s">
        <v>192</v>
      </c>
      <c r="S828" s="14" t="s">
        <v>110</v>
      </c>
      <c r="T828" s="14" t="s">
        <v>110</v>
      </c>
      <c r="U828" s="14" t="s">
        <v>110</v>
      </c>
      <c r="V828" s="14" t="s">
        <v>110</v>
      </c>
      <c r="W828" s="14"/>
      <c r="X828" s="14"/>
    </row>
    <row r="829" spans="1:24" ht="12.75" customHeight="1">
      <c r="A829" s="14" t="s">
        <v>409</v>
      </c>
      <c r="B829" s="14">
        <v>243169</v>
      </c>
      <c r="C829" s="20">
        <v>0.67700000000000005</v>
      </c>
      <c r="D829" s="21">
        <v>-0.40799999999999997</v>
      </c>
      <c r="E829" s="21">
        <v>-0.77300000000000002</v>
      </c>
      <c r="F829" s="21">
        <v>-0.17899999999999999</v>
      </c>
      <c r="G829" s="21">
        <v>0.94099999999999995</v>
      </c>
      <c r="H829" s="22">
        <v>0.80400000000000005</v>
      </c>
      <c r="I829" s="23">
        <v>2.0270000000000001</v>
      </c>
      <c r="J829" s="21">
        <v>0.51700000000000002</v>
      </c>
      <c r="K829" s="21">
        <v>0.20599999999999999</v>
      </c>
      <c r="L829" s="21">
        <v>0.36499999999999999</v>
      </c>
      <c r="M829" s="21">
        <v>0.66900000000000004</v>
      </c>
      <c r="N829" s="21">
        <v>0.627</v>
      </c>
      <c r="O829" s="21">
        <v>0.39700000000000002</v>
      </c>
      <c r="P829" s="21">
        <v>0.58699999999999997</v>
      </c>
      <c r="Q829" s="24">
        <v>0.56899999999999995</v>
      </c>
      <c r="R829" s="14" t="s">
        <v>454</v>
      </c>
      <c r="S829" s="14" t="s">
        <v>110</v>
      </c>
      <c r="T829" s="14" t="s">
        <v>455</v>
      </c>
      <c r="U829" s="14" t="s">
        <v>110</v>
      </c>
      <c r="V829" s="14" t="s">
        <v>110</v>
      </c>
      <c r="W829" s="14"/>
      <c r="X829" s="14"/>
    </row>
    <row r="830" spans="1:24" ht="12.75" customHeight="1">
      <c r="A830" s="14" t="s">
        <v>409</v>
      </c>
      <c r="B830" s="14">
        <v>253390</v>
      </c>
      <c r="C830" s="20">
        <v>0.879</v>
      </c>
      <c r="D830" s="21">
        <v>0.69199999999999995</v>
      </c>
      <c r="E830" s="21">
        <v>-0.16400000000000001</v>
      </c>
      <c r="F830" s="21">
        <v>0.98299999999999998</v>
      </c>
      <c r="G830" s="21">
        <v>1.702</v>
      </c>
      <c r="H830" s="22">
        <v>1.9790000000000001</v>
      </c>
      <c r="I830" s="23">
        <v>2.024</v>
      </c>
      <c r="J830" s="21">
        <v>1.284</v>
      </c>
      <c r="K830" s="21">
        <v>1.5940000000000001</v>
      </c>
      <c r="L830" s="21">
        <v>1.458</v>
      </c>
      <c r="M830" s="21">
        <v>0.92200000000000004</v>
      </c>
      <c r="N830" s="21">
        <v>0.38600000000000001</v>
      </c>
      <c r="O830" s="21">
        <v>0.115</v>
      </c>
      <c r="P830" s="21">
        <v>0.58299999999999996</v>
      </c>
      <c r="Q830" s="24">
        <v>0.82899999999999996</v>
      </c>
      <c r="R830" s="14" t="s">
        <v>1117</v>
      </c>
      <c r="S830" s="14" t="s">
        <v>888</v>
      </c>
      <c r="T830" s="14"/>
      <c r="U830" s="14" t="s">
        <v>110</v>
      </c>
      <c r="V830" s="14" t="s">
        <v>110</v>
      </c>
      <c r="W830" s="14"/>
      <c r="X830" s="14"/>
    </row>
    <row r="831" spans="1:24" ht="12.75" customHeight="1">
      <c r="A831" s="14" t="s">
        <v>409</v>
      </c>
      <c r="B831" s="14">
        <v>242274</v>
      </c>
      <c r="C831" s="20">
        <v>0.49199999999999999</v>
      </c>
      <c r="D831" s="21">
        <v>0.86599999999999999</v>
      </c>
      <c r="E831" s="21">
        <v>1.17</v>
      </c>
      <c r="F831" s="21">
        <v>0.627</v>
      </c>
      <c r="G831" s="21">
        <v>1.05</v>
      </c>
      <c r="H831" s="22">
        <v>1.204</v>
      </c>
      <c r="I831" s="23">
        <v>2.0230000000000001</v>
      </c>
      <c r="J831" s="21">
        <v>1.65</v>
      </c>
      <c r="K831" s="21">
        <v>0.73599999999999999</v>
      </c>
      <c r="L831" s="21">
        <v>0.81799999999999995</v>
      </c>
      <c r="M831" s="21">
        <v>0.90600000000000003</v>
      </c>
      <c r="N831" s="21">
        <v>1.01</v>
      </c>
      <c r="O831" s="21">
        <v>1.1519999999999999</v>
      </c>
      <c r="P831" s="21">
        <v>0.34899999999999998</v>
      </c>
      <c r="Q831" s="24">
        <v>0.48399999999999999</v>
      </c>
      <c r="R831" s="14" t="s">
        <v>797</v>
      </c>
      <c r="S831" s="14" t="s">
        <v>798</v>
      </c>
      <c r="T831" s="14" t="s">
        <v>799</v>
      </c>
      <c r="U831" s="14" t="s">
        <v>110</v>
      </c>
      <c r="V831" s="14" t="s">
        <v>110</v>
      </c>
      <c r="W831" s="14"/>
      <c r="X831" s="14"/>
    </row>
    <row r="832" spans="1:24" ht="12.75" customHeight="1">
      <c r="A832" s="14" t="s">
        <v>409</v>
      </c>
      <c r="B832" s="14">
        <v>256481</v>
      </c>
      <c r="C832" s="20">
        <v>-0.73599999999999999</v>
      </c>
      <c r="D832" s="21">
        <v>-1.641</v>
      </c>
      <c r="E832" s="21">
        <v>-0.58799999999999997</v>
      </c>
      <c r="F832" s="21">
        <v>-1.0009999999999999</v>
      </c>
      <c r="G832" s="21">
        <v>-1.071</v>
      </c>
      <c r="H832" s="22">
        <v>-1.2629999999999999</v>
      </c>
      <c r="I832" s="23">
        <v>2.0190000000000001</v>
      </c>
      <c r="J832" s="21">
        <v>-0.55500000000000005</v>
      </c>
      <c r="K832" s="21">
        <v>-1.0309999999999999</v>
      </c>
      <c r="L832" s="21">
        <v>-0.78400000000000003</v>
      </c>
      <c r="M832" s="21">
        <v>-0.72699999999999998</v>
      </c>
      <c r="N832" s="21">
        <v>-0.46400000000000002</v>
      </c>
      <c r="O832" s="21">
        <v>-0.61899999999999999</v>
      </c>
      <c r="P832" s="21">
        <v>-0.27200000000000002</v>
      </c>
      <c r="Q832" s="24">
        <v>-1.181</v>
      </c>
      <c r="R832" s="14" t="s">
        <v>1118</v>
      </c>
      <c r="S832" s="14" t="s">
        <v>1119</v>
      </c>
      <c r="T832" s="14" t="s">
        <v>1120</v>
      </c>
      <c r="U832" s="14" t="s">
        <v>110</v>
      </c>
      <c r="V832" s="14" t="s">
        <v>110</v>
      </c>
      <c r="W832" s="14"/>
      <c r="X832" s="14"/>
    </row>
    <row r="833" spans="1:24" ht="12.75" customHeight="1">
      <c r="A833" s="14" t="s">
        <v>409</v>
      </c>
      <c r="B833" s="14">
        <v>171585</v>
      </c>
      <c r="C833" s="20">
        <v>-0.14099999999999999</v>
      </c>
      <c r="D833" s="21">
        <v>-0.22800000000000001</v>
      </c>
      <c r="E833" s="21">
        <v>0.98499999999999999</v>
      </c>
      <c r="F833" s="21">
        <v>-1.6970000000000001</v>
      </c>
      <c r="G833" s="21">
        <v>-0.82</v>
      </c>
      <c r="H833" s="22">
        <v>-0.16400000000000001</v>
      </c>
      <c r="I833" s="23">
        <v>2.0169999999999999</v>
      </c>
      <c r="J833" s="21">
        <v>-1.335</v>
      </c>
      <c r="K833" s="21">
        <v>-0.82599999999999996</v>
      </c>
      <c r="L833" s="21">
        <v>-0.99199999999999999</v>
      </c>
      <c r="M833" s="21">
        <v>-0.78700000000000003</v>
      </c>
      <c r="N833" s="21">
        <v>-7.8E-2</v>
      </c>
      <c r="O833" s="21">
        <v>3.5999999999999997E-2</v>
      </c>
      <c r="P833" s="21">
        <v>-0.22800000000000001</v>
      </c>
      <c r="Q833" s="24">
        <v>-0.434</v>
      </c>
      <c r="R833" s="14" t="s">
        <v>110</v>
      </c>
      <c r="S833" s="14" t="s">
        <v>110</v>
      </c>
      <c r="T833" s="14" t="s">
        <v>110</v>
      </c>
      <c r="U833" s="14" t="s">
        <v>110</v>
      </c>
      <c r="V833" s="14" t="s">
        <v>110</v>
      </c>
      <c r="W833" s="14"/>
      <c r="X833" s="14"/>
    </row>
    <row r="834" spans="1:24" ht="12.75" customHeight="1">
      <c r="A834" s="14" t="s">
        <v>409</v>
      </c>
      <c r="B834" s="14">
        <v>167846</v>
      </c>
      <c r="C834" s="20">
        <v>-0.28899999999999998</v>
      </c>
      <c r="D834" s="21">
        <v>-1.123</v>
      </c>
      <c r="E834" s="21">
        <v>-1.379</v>
      </c>
      <c r="F834" s="21">
        <v>-0.39300000000000002</v>
      </c>
      <c r="G834" s="21">
        <v>-0.33400000000000002</v>
      </c>
      <c r="H834" s="22">
        <v>-0.48099999999999998</v>
      </c>
      <c r="I834" s="23">
        <v>2.016</v>
      </c>
      <c r="J834" s="21">
        <v>-0.14499999999999999</v>
      </c>
      <c r="K834" s="21">
        <v>-1.002</v>
      </c>
      <c r="L834" s="21">
        <v>-0.48899999999999999</v>
      </c>
      <c r="M834" s="21">
        <v>-0.79500000000000004</v>
      </c>
      <c r="N834" s="21">
        <v>-0.746</v>
      </c>
      <c r="O834" s="21">
        <v>-0.64800000000000002</v>
      </c>
      <c r="P834" s="21">
        <v>-0.39400000000000002</v>
      </c>
      <c r="Q834" s="24">
        <v>-0.377</v>
      </c>
      <c r="R834" s="14" t="s">
        <v>1121</v>
      </c>
      <c r="S834" s="14" t="s">
        <v>768</v>
      </c>
      <c r="T834" s="14" t="s">
        <v>769</v>
      </c>
      <c r="U834" s="14" t="s">
        <v>110</v>
      </c>
      <c r="V834" s="14" t="s">
        <v>110</v>
      </c>
      <c r="W834" s="14"/>
      <c r="X834" s="14"/>
    </row>
    <row r="835" spans="1:24" ht="12.75" customHeight="1">
      <c r="A835" s="14" t="s">
        <v>409</v>
      </c>
      <c r="B835" s="14">
        <v>249131</v>
      </c>
      <c r="C835" s="20">
        <v>-0.223</v>
      </c>
      <c r="D835" s="21">
        <v>0.70399999999999996</v>
      </c>
      <c r="E835" s="21">
        <v>0.26900000000000002</v>
      </c>
      <c r="F835" s="21">
        <v>0.64</v>
      </c>
      <c r="G835" s="21">
        <v>1.431</v>
      </c>
      <c r="H835" s="22">
        <v>1.853</v>
      </c>
      <c r="I835" s="23">
        <v>2.0070000000000001</v>
      </c>
      <c r="J835" s="21">
        <v>1.9850000000000001</v>
      </c>
      <c r="K835" s="21">
        <v>0.61399999999999999</v>
      </c>
      <c r="L835" s="21">
        <v>0.40699999999999997</v>
      </c>
      <c r="M835" s="21">
        <v>0.215</v>
      </c>
      <c r="N835" s="21">
        <v>0.14399999999999999</v>
      </c>
      <c r="O835" s="21">
        <v>0.40899999999999997</v>
      </c>
      <c r="P835" s="21">
        <v>0.627</v>
      </c>
      <c r="Q835" s="24">
        <v>0.69699999999999995</v>
      </c>
      <c r="R835" s="14" t="s">
        <v>110</v>
      </c>
      <c r="S835" s="14" t="s">
        <v>1122</v>
      </c>
      <c r="T835" s="14" t="s">
        <v>1123</v>
      </c>
      <c r="U835" s="14" t="s">
        <v>110</v>
      </c>
      <c r="V835" s="14" t="s">
        <v>110</v>
      </c>
      <c r="W835" s="14"/>
      <c r="X835" s="14"/>
    </row>
    <row r="836" spans="1:24" ht="12.75" customHeight="1">
      <c r="A836" s="14" t="s">
        <v>409</v>
      </c>
      <c r="B836" s="14">
        <v>186457</v>
      </c>
      <c r="C836" s="20">
        <v>-0.376</v>
      </c>
      <c r="D836" s="21">
        <v>-0.874</v>
      </c>
      <c r="E836" s="21">
        <v>-0.248</v>
      </c>
      <c r="F836" s="21">
        <v>1.6E-2</v>
      </c>
      <c r="G836" s="21">
        <v>-0.56399999999999995</v>
      </c>
      <c r="H836" s="22">
        <v>-0.95599999999999996</v>
      </c>
      <c r="I836" s="23">
        <v>2.0070000000000001</v>
      </c>
      <c r="J836" s="21">
        <v>-0.371</v>
      </c>
      <c r="K836" s="21">
        <v>0.35299999999999998</v>
      </c>
      <c r="L836" s="21">
        <v>0.23499999999999999</v>
      </c>
      <c r="M836" s="21">
        <v>-4.8000000000000001E-2</v>
      </c>
      <c r="N836" s="21">
        <v>-0.311</v>
      </c>
      <c r="O836" s="21">
        <v>-0.106</v>
      </c>
      <c r="P836" s="21">
        <v>-5.2999999999999999E-2</v>
      </c>
      <c r="Q836" s="24">
        <v>3.0000000000000001E-3</v>
      </c>
      <c r="R836" s="14" t="s">
        <v>110</v>
      </c>
      <c r="S836" s="14" t="s">
        <v>110</v>
      </c>
      <c r="T836" s="14" t="s">
        <v>110</v>
      </c>
      <c r="U836" s="14" t="s">
        <v>110</v>
      </c>
      <c r="V836" s="14" t="s">
        <v>110</v>
      </c>
      <c r="W836" s="14"/>
      <c r="X836" s="14"/>
    </row>
    <row r="837" spans="1:24" ht="12.75" customHeight="1">
      <c r="A837" s="14" t="s">
        <v>409</v>
      </c>
      <c r="B837" s="14">
        <v>235821</v>
      </c>
      <c r="C837" s="20">
        <v>-9.0999999999999998E-2</v>
      </c>
      <c r="D837" s="21">
        <v>-0.16500000000000001</v>
      </c>
      <c r="E837" s="21">
        <v>1.175</v>
      </c>
      <c r="F837" s="21">
        <v>-0.29199999999999998</v>
      </c>
      <c r="G837" s="21">
        <v>0.69799999999999995</v>
      </c>
      <c r="H837" s="22">
        <v>0.98299999999999998</v>
      </c>
      <c r="I837" s="23">
        <v>2.0070000000000001</v>
      </c>
      <c r="J837" s="21">
        <v>1.4670000000000001</v>
      </c>
      <c r="K837" s="21">
        <v>1.234</v>
      </c>
      <c r="L837" s="21">
        <v>1.655</v>
      </c>
      <c r="M837" s="21">
        <v>1.788</v>
      </c>
      <c r="N837" s="21">
        <v>1.2509999999999999</v>
      </c>
      <c r="O837" s="21">
        <v>0.66800000000000004</v>
      </c>
      <c r="P837" s="21">
        <v>5.2999999999999999E-2</v>
      </c>
      <c r="Q837" s="24">
        <v>-0.379</v>
      </c>
      <c r="R837" s="14" t="s">
        <v>1124</v>
      </c>
      <c r="S837" s="14" t="s">
        <v>175</v>
      </c>
      <c r="T837" s="14" t="s">
        <v>1125</v>
      </c>
      <c r="U837" s="14" t="s">
        <v>110</v>
      </c>
      <c r="V837" s="14" t="s">
        <v>110</v>
      </c>
      <c r="W837" s="14"/>
      <c r="X837" s="14"/>
    </row>
    <row r="838" spans="1:24" ht="12.75" customHeight="1">
      <c r="A838" s="14" t="s">
        <v>409</v>
      </c>
      <c r="B838" s="14">
        <v>211627</v>
      </c>
      <c r="C838" s="20">
        <v>-0.91200000000000003</v>
      </c>
      <c r="D838" s="21">
        <v>-0.77300000000000002</v>
      </c>
      <c r="E838" s="21">
        <v>0.51200000000000001</v>
      </c>
      <c r="F838" s="21">
        <v>0.753</v>
      </c>
      <c r="G838" s="21">
        <v>0.78900000000000003</v>
      </c>
      <c r="H838" s="22">
        <v>0.90800000000000003</v>
      </c>
      <c r="I838" s="23">
        <v>2.0070000000000001</v>
      </c>
      <c r="J838" s="21">
        <v>1.591</v>
      </c>
      <c r="K838" s="21">
        <v>1.226</v>
      </c>
      <c r="L838" s="21">
        <v>1.099</v>
      </c>
      <c r="M838" s="21">
        <v>1.145</v>
      </c>
      <c r="N838" s="21">
        <v>1.1359999999999999</v>
      </c>
      <c r="O838" s="21">
        <v>1.0880000000000001</v>
      </c>
      <c r="P838" s="21">
        <v>1.036</v>
      </c>
      <c r="Q838" s="24">
        <v>0.88400000000000001</v>
      </c>
      <c r="R838" s="14" t="s">
        <v>110</v>
      </c>
      <c r="S838" s="14" t="s">
        <v>110</v>
      </c>
      <c r="T838" s="14"/>
      <c r="U838" s="14" t="s">
        <v>110</v>
      </c>
      <c r="V838" s="14" t="s">
        <v>110</v>
      </c>
      <c r="W838" s="14"/>
      <c r="X838" s="14"/>
    </row>
    <row r="839" spans="1:24" ht="12.75" customHeight="1">
      <c r="A839" s="14" t="s">
        <v>409</v>
      </c>
      <c r="B839" s="14">
        <v>164417</v>
      </c>
      <c r="C839" s="20">
        <v>0.47</v>
      </c>
      <c r="D839" s="21">
        <v>0.73099999999999998</v>
      </c>
      <c r="E839" s="21">
        <v>-0.158</v>
      </c>
      <c r="F839" s="21">
        <v>0.39200000000000002</v>
      </c>
      <c r="G839" s="21">
        <v>-1.7000000000000001E-2</v>
      </c>
      <c r="H839" s="22">
        <v>-0.30499999999999999</v>
      </c>
      <c r="I839" s="23">
        <v>2.0049999999999999</v>
      </c>
      <c r="J839" s="21">
        <v>1.726</v>
      </c>
      <c r="K839" s="21">
        <v>-0.60499999999999998</v>
      </c>
      <c r="L839" s="21">
        <v>-1.2310000000000001</v>
      </c>
      <c r="M839" s="21">
        <v>-1.1439999999999999</v>
      </c>
      <c r="N839" s="21">
        <v>6.0000000000000001E-3</v>
      </c>
      <c r="O839" s="21">
        <v>0.41299999999999998</v>
      </c>
      <c r="P839" s="21">
        <v>0.35399999999999998</v>
      </c>
      <c r="Q839" s="24">
        <v>0.371</v>
      </c>
      <c r="R839" s="14" t="s">
        <v>1126</v>
      </c>
      <c r="S839" s="14" t="s">
        <v>110</v>
      </c>
      <c r="T839" s="14" t="s">
        <v>1127</v>
      </c>
      <c r="U839" s="14" t="s">
        <v>110</v>
      </c>
      <c r="V839" s="14" t="s">
        <v>110</v>
      </c>
      <c r="W839" s="14"/>
      <c r="X839" s="14"/>
    </row>
    <row r="840" spans="1:24" ht="12.75" customHeight="1">
      <c r="A840" s="14" t="s">
        <v>409</v>
      </c>
      <c r="B840" s="14">
        <v>244686</v>
      </c>
      <c r="C840" s="20">
        <v>-7.0999999999999994E-2</v>
      </c>
      <c r="D840" s="21">
        <v>0.79300000000000004</v>
      </c>
      <c r="E840" s="21">
        <v>1.2130000000000001</v>
      </c>
      <c r="F840" s="21">
        <v>0.71499999999999997</v>
      </c>
      <c r="G840" s="21">
        <v>-1.6E-2</v>
      </c>
      <c r="H840" s="22">
        <v>-0.161</v>
      </c>
      <c r="I840" s="23">
        <v>2.004</v>
      </c>
      <c r="J840" s="21">
        <v>4.4999999999999998E-2</v>
      </c>
      <c r="K840" s="21">
        <v>-4.2999999999999997E-2</v>
      </c>
      <c r="L840" s="21">
        <v>-0.374</v>
      </c>
      <c r="M840" s="21">
        <v>-3.2000000000000001E-2</v>
      </c>
      <c r="N840" s="21">
        <v>-0.29499999999999998</v>
      </c>
      <c r="O840" s="21">
        <v>0.3</v>
      </c>
      <c r="P840" s="21">
        <v>-0.79900000000000004</v>
      </c>
      <c r="Q840" s="24">
        <v>-1.395</v>
      </c>
      <c r="R840" s="14" t="s">
        <v>122</v>
      </c>
      <c r="S840" s="14" t="s">
        <v>110</v>
      </c>
      <c r="T840" s="14" t="s">
        <v>110</v>
      </c>
      <c r="U840" s="14" t="s">
        <v>110</v>
      </c>
      <c r="V840" s="14" t="s">
        <v>110</v>
      </c>
      <c r="W840" s="14"/>
      <c r="X840" s="14"/>
    </row>
    <row r="841" spans="1:24" ht="12.75" customHeight="1">
      <c r="A841" s="14" t="s">
        <v>409</v>
      </c>
      <c r="B841" s="14">
        <v>270874</v>
      </c>
      <c r="C841" s="20">
        <v>-0.56000000000000005</v>
      </c>
      <c r="D841" s="21">
        <v>-1.2999999999999999E-2</v>
      </c>
      <c r="E841" s="21">
        <v>0.78300000000000003</v>
      </c>
      <c r="F841" s="21">
        <v>0.184</v>
      </c>
      <c r="G841" s="21">
        <v>0.56100000000000005</v>
      </c>
      <c r="H841" s="22">
        <v>0.53800000000000003</v>
      </c>
      <c r="I841" s="23">
        <v>2</v>
      </c>
      <c r="J841" s="21">
        <v>0.82799999999999996</v>
      </c>
      <c r="K841" s="21">
        <v>-0.23</v>
      </c>
      <c r="L841" s="21">
        <v>-1.179</v>
      </c>
      <c r="M841" s="21">
        <v>-1.919</v>
      </c>
      <c r="N841" s="21">
        <v>-1.8160000000000001</v>
      </c>
      <c r="O841" s="21">
        <v>-0.80800000000000005</v>
      </c>
      <c r="P841" s="21">
        <v>-1.611</v>
      </c>
      <c r="Q841" s="24">
        <v>-1.244</v>
      </c>
      <c r="R841" s="14" t="s">
        <v>110</v>
      </c>
      <c r="S841" s="14" t="s">
        <v>110</v>
      </c>
      <c r="T841" s="14" t="s">
        <v>110</v>
      </c>
      <c r="U841" s="14" t="s">
        <v>110</v>
      </c>
      <c r="V841" s="14" t="s">
        <v>110</v>
      </c>
      <c r="W841" s="14"/>
      <c r="X841" s="14"/>
    </row>
    <row r="842" spans="1:24" ht="12.75" customHeight="1">
      <c r="A842" s="14" t="s">
        <v>409</v>
      </c>
      <c r="B842" s="14">
        <v>194239</v>
      </c>
      <c r="C842" s="20">
        <v>-5.0999999999999997E-2</v>
      </c>
      <c r="D842" s="21">
        <v>-0.86499999999999999</v>
      </c>
      <c r="E842" s="21">
        <v>1.3660000000000001</v>
      </c>
      <c r="F842" s="21">
        <v>-1.929</v>
      </c>
      <c r="G842" s="21">
        <v>-1.097</v>
      </c>
      <c r="H842" s="22">
        <v>1.506</v>
      </c>
      <c r="I842" s="23">
        <v>2</v>
      </c>
      <c r="J842" s="21">
        <v>1.917</v>
      </c>
      <c r="K842" s="21">
        <v>0.22800000000000001</v>
      </c>
      <c r="L842" s="21">
        <v>-0.51500000000000001</v>
      </c>
      <c r="M842" s="21">
        <v>-1.593</v>
      </c>
      <c r="N842" s="21">
        <v>-3.7999999999999999E-2</v>
      </c>
      <c r="O842" s="21">
        <v>-0.216</v>
      </c>
      <c r="P842" s="21">
        <v>-1.2549999999999999</v>
      </c>
      <c r="Q842" s="24">
        <v>-1.863</v>
      </c>
      <c r="R842" s="14" t="s">
        <v>399</v>
      </c>
      <c r="S842" s="14" t="s">
        <v>1025</v>
      </c>
      <c r="T842" s="14" t="s">
        <v>1026</v>
      </c>
      <c r="U842" s="14" t="s">
        <v>1027</v>
      </c>
      <c r="V842" s="14" t="s">
        <v>110</v>
      </c>
      <c r="W842" s="14"/>
      <c r="X842" s="14"/>
    </row>
    <row r="843" spans="1:24" ht="12.75" customHeight="1">
      <c r="A843" s="14" t="s">
        <v>409</v>
      </c>
      <c r="B843" s="14">
        <v>277734</v>
      </c>
      <c r="C843" s="20">
        <v>-0.308</v>
      </c>
      <c r="D843" s="21">
        <v>-0.98899999999999999</v>
      </c>
      <c r="E843" s="21">
        <v>-1.103</v>
      </c>
      <c r="F843" s="21">
        <v>-0.33900000000000002</v>
      </c>
      <c r="G843" s="21">
        <v>-0.56599999999999995</v>
      </c>
      <c r="H843" s="22">
        <v>-0.65300000000000002</v>
      </c>
      <c r="I843" s="23">
        <v>-2.0019999999999998</v>
      </c>
      <c r="J843" s="21">
        <v>-1.6</v>
      </c>
      <c r="K843" s="21">
        <v>0.50800000000000001</v>
      </c>
      <c r="L843" s="21">
        <v>0.64900000000000002</v>
      </c>
      <c r="M843" s="21">
        <v>0.73199999999999998</v>
      </c>
      <c r="N843" s="21">
        <v>0.91</v>
      </c>
      <c r="O843" s="21">
        <v>0.498</v>
      </c>
      <c r="P843" s="21">
        <v>0.35599999999999998</v>
      </c>
      <c r="Q843" s="24">
        <v>-0.20599999999999999</v>
      </c>
      <c r="R843" s="14" t="s">
        <v>1128</v>
      </c>
      <c r="S843" s="14" t="s">
        <v>801</v>
      </c>
      <c r="T843" s="14" t="s">
        <v>1129</v>
      </c>
      <c r="U843" s="14" t="s">
        <v>172</v>
      </c>
      <c r="V843" s="14" t="s">
        <v>110</v>
      </c>
      <c r="W843" s="14"/>
      <c r="X843" s="14"/>
    </row>
    <row r="844" spans="1:24" ht="12.75" customHeight="1">
      <c r="A844" s="14" t="s">
        <v>409</v>
      </c>
      <c r="B844" s="14">
        <v>182726</v>
      </c>
      <c r="C844" s="20">
        <v>-0.66</v>
      </c>
      <c r="D844" s="21">
        <v>-0.63400000000000001</v>
      </c>
      <c r="E844" s="21">
        <v>-1.042</v>
      </c>
      <c r="F844" s="21">
        <v>-0.94</v>
      </c>
      <c r="G844" s="21">
        <v>-0.28299999999999997</v>
      </c>
      <c r="H844" s="22">
        <v>-0.28599999999999998</v>
      </c>
      <c r="I844" s="23">
        <v>-2.0049999999999999</v>
      </c>
      <c r="J844" s="21">
        <v>-0.69599999999999995</v>
      </c>
      <c r="K844" s="21">
        <v>-0.40200000000000002</v>
      </c>
      <c r="L844" s="21">
        <v>-0.39400000000000002</v>
      </c>
      <c r="M844" s="21">
        <v>4.1000000000000002E-2</v>
      </c>
      <c r="N844" s="21">
        <v>-0.08</v>
      </c>
      <c r="O844" s="21">
        <v>0.37</v>
      </c>
      <c r="P844" s="21">
        <v>-0.28199999999999997</v>
      </c>
      <c r="Q844" s="24">
        <v>-0.66900000000000004</v>
      </c>
      <c r="R844" s="14" t="s">
        <v>1130</v>
      </c>
      <c r="S844" s="14" t="s">
        <v>616</v>
      </c>
      <c r="T844" s="14" t="s">
        <v>1131</v>
      </c>
      <c r="U844" s="14" t="s">
        <v>110</v>
      </c>
      <c r="V844" s="14" t="s">
        <v>110</v>
      </c>
      <c r="W844" s="14"/>
      <c r="X844" s="14"/>
    </row>
    <row r="845" spans="1:24" ht="12.75" customHeight="1">
      <c r="A845" s="14" t="s">
        <v>409</v>
      </c>
      <c r="B845" s="14">
        <v>264392</v>
      </c>
      <c r="C845" s="20">
        <v>-0.878</v>
      </c>
      <c r="D845" s="21">
        <v>-0.57899999999999996</v>
      </c>
      <c r="E845" s="21">
        <v>-1.4390000000000001</v>
      </c>
      <c r="F845" s="21">
        <v>-0.505</v>
      </c>
      <c r="G845" s="21">
        <v>-0.32600000000000001</v>
      </c>
      <c r="H845" s="22">
        <v>-0.54600000000000004</v>
      </c>
      <c r="I845" s="23">
        <v>-2.0059999999999998</v>
      </c>
      <c r="J845" s="21">
        <v>-1.0409999999999999</v>
      </c>
      <c r="K845" s="21">
        <v>0.56799999999999995</v>
      </c>
      <c r="L845" s="21">
        <v>0.79600000000000004</v>
      </c>
      <c r="M845" s="21">
        <v>0.33200000000000002</v>
      </c>
      <c r="N845" s="21">
        <v>0.33600000000000002</v>
      </c>
      <c r="O845" s="21">
        <v>0.72499999999999998</v>
      </c>
      <c r="P845" s="21">
        <v>0.58899999999999997</v>
      </c>
      <c r="Q845" s="24">
        <v>0.48199999999999998</v>
      </c>
      <c r="R845" s="14" t="s">
        <v>110</v>
      </c>
      <c r="S845" s="14" t="s">
        <v>110</v>
      </c>
      <c r="T845" s="14" t="s">
        <v>110</v>
      </c>
      <c r="U845" s="14" t="s">
        <v>110</v>
      </c>
      <c r="V845" s="14" t="s">
        <v>110</v>
      </c>
      <c r="W845" s="14"/>
      <c r="X845" s="14"/>
    </row>
    <row r="846" spans="1:24" ht="12.75" customHeight="1">
      <c r="A846" s="14" t="s">
        <v>409</v>
      </c>
      <c r="B846" s="14">
        <v>267253</v>
      </c>
      <c r="C846" s="20">
        <v>-0.47499999999999998</v>
      </c>
      <c r="D846" s="21">
        <v>0.879</v>
      </c>
      <c r="E846" s="21">
        <v>9.9000000000000005E-2</v>
      </c>
      <c r="F846" s="21">
        <v>-1.56</v>
      </c>
      <c r="G846" s="21">
        <v>0.63800000000000001</v>
      </c>
      <c r="H846" s="22">
        <v>0.89900000000000002</v>
      </c>
      <c r="I846" s="23">
        <v>-2.0059999999999998</v>
      </c>
      <c r="J846" s="21">
        <v>0.57799999999999996</v>
      </c>
      <c r="K846" s="21">
        <v>0.40100000000000002</v>
      </c>
      <c r="L846" s="21">
        <v>0.245</v>
      </c>
      <c r="M846" s="21">
        <v>0.33300000000000002</v>
      </c>
      <c r="N846" s="21">
        <v>0.35699999999999998</v>
      </c>
      <c r="O846" s="21">
        <v>0.39100000000000001</v>
      </c>
      <c r="P846" s="21">
        <v>0.33400000000000002</v>
      </c>
      <c r="Q846" s="24">
        <v>0.66900000000000004</v>
      </c>
      <c r="R846" s="14" t="s">
        <v>110</v>
      </c>
      <c r="S846" s="14" t="s">
        <v>110</v>
      </c>
      <c r="T846" s="14" t="s">
        <v>110</v>
      </c>
      <c r="U846" s="14" t="s">
        <v>110</v>
      </c>
      <c r="V846" s="14" t="s">
        <v>110</v>
      </c>
      <c r="W846" s="14"/>
      <c r="X846" s="14"/>
    </row>
    <row r="847" spans="1:24" ht="12.75" customHeight="1">
      <c r="A847" s="14" t="s">
        <v>409</v>
      </c>
      <c r="B847" s="14">
        <v>182876</v>
      </c>
      <c r="C847" s="20">
        <v>0.749</v>
      </c>
      <c r="D847" s="21">
        <v>-4.4999999999999998E-2</v>
      </c>
      <c r="E847" s="21">
        <v>-0.9</v>
      </c>
      <c r="F847" s="21">
        <v>-0.223</v>
      </c>
      <c r="G847" s="21">
        <v>-5.8000000000000003E-2</v>
      </c>
      <c r="H847" s="22">
        <v>0.56200000000000006</v>
      </c>
      <c r="I847" s="23">
        <v>-2.0089999999999999</v>
      </c>
      <c r="J847" s="21">
        <v>-0.26300000000000001</v>
      </c>
      <c r="K847" s="21">
        <v>0.64800000000000002</v>
      </c>
      <c r="L847" s="21">
        <v>1.3879999999999999</v>
      </c>
      <c r="M847" s="21">
        <v>1.752</v>
      </c>
      <c r="N847" s="21">
        <v>1.804</v>
      </c>
      <c r="O847" s="21">
        <v>0.86</v>
      </c>
      <c r="P847" s="21">
        <v>1.022</v>
      </c>
      <c r="Q847" s="24">
        <v>0.98899999999999999</v>
      </c>
      <c r="R847" s="14" t="s">
        <v>110</v>
      </c>
      <c r="S847" s="14" t="s">
        <v>110</v>
      </c>
      <c r="T847" s="14" t="s">
        <v>110</v>
      </c>
      <c r="U847" s="14" t="s">
        <v>110</v>
      </c>
      <c r="V847" s="14" t="s">
        <v>110</v>
      </c>
      <c r="W847" s="14"/>
      <c r="X847" s="14"/>
    </row>
    <row r="848" spans="1:24" ht="12.75" customHeight="1">
      <c r="A848" s="14" t="s">
        <v>409</v>
      </c>
      <c r="B848" s="14">
        <v>145369</v>
      </c>
      <c r="C848" s="20">
        <v>-1.7390000000000001</v>
      </c>
      <c r="D848" s="21">
        <v>0.27300000000000002</v>
      </c>
      <c r="E848" s="21">
        <v>-1.5409999999999999</v>
      </c>
      <c r="F848" s="21">
        <v>-0.42</v>
      </c>
      <c r="G848" s="21">
        <v>-0.115</v>
      </c>
      <c r="H848" s="22">
        <v>-0.36599999999999999</v>
      </c>
      <c r="I848" s="23">
        <v>-2.0099999999999998</v>
      </c>
      <c r="J848" s="21">
        <v>-0.91700000000000004</v>
      </c>
      <c r="K848" s="21">
        <v>-0.17499999999999999</v>
      </c>
      <c r="L848" s="21">
        <v>-0.48299999999999998</v>
      </c>
      <c r="M848" s="21">
        <v>0.40200000000000002</v>
      </c>
      <c r="N848" s="21">
        <v>0.22700000000000001</v>
      </c>
      <c r="O848" s="21">
        <v>0.54500000000000004</v>
      </c>
      <c r="P848" s="21">
        <v>-0.19400000000000001</v>
      </c>
      <c r="Q848" s="24">
        <v>-0.33900000000000002</v>
      </c>
      <c r="R848" s="14" t="s">
        <v>621</v>
      </c>
      <c r="S848" s="14" t="s">
        <v>110</v>
      </c>
      <c r="T848" s="14" t="s">
        <v>854</v>
      </c>
      <c r="U848" s="14" t="s">
        <v>110</v>
      </c>
      <c r="V848" s="14" t="s">
        <v>110</v>
      </c>
      <c r="W848" s="14"/>
      <c r="X848" s="14"/>
    </row>
    <row r="849" spans="1:24" ht="12.75" customHeight="1">
      <c r="A849" s="14" t="s">
        <v>409</v>
      </c>
      <c r="B849" s="14">
        <v>194397</v>
      </c>
      <c r="C849" s="20">
        <v>-0.69</v>
      </c>
      <c r="D849" s="21">
        <v>-0.86599999999999999</v>
      </c>
      <c r="E849" s="21">
        <v>-1.1830000000000001</v>
      </c>
      <c r="F849" s="21">
        <v>-0.66500000000000004</v>
      </c>
      <c r="G849" s="21">
        <v>-0.61599999999999999</v>
      </c>
      <c r="H849" s="22">
        <v>-0.45800000000000002</v>
      </c>
      <c r="I849" s="23">
        <v>-2.012</v>
      </c>
      <c r="J849" s="21">
        <v>0.96</v>
      </c>
      <c r="K849" s="21">
        <v>1.984</v>
      </c>
      <c r="L849" s="21">
        <v>1.2869999999999999</v>
      </c>
      <c r="M849" s="21">
        <v>1.48</v>
      </c>
      <c r="N849" s="21">
        <v>1.528</v>
      </c>
      <c r="O849" s="21">
        <v>1.0609999999999999</v>
      </c>
      <c r="P849" s="21">
        <v>1.387</v>
      </c>
      <c r="Q849" s="24">
        <v>0.97699999999999998</v>
      </c>
      <c r="R849" s="14" t="s">
        <v>282</v>
      </c>
      <c r="S849" s="14" t="s">
        <v>1132</v>
      </c>
      <c r="T849" s="14" t="s">
        <v>284</v>
      </c>
      <c r="U849" s="14" t="s">
        <v>1133</v>
      </c>
      <c r="V849" s="14" t="s">
        <v>110</v>
      </c>
      <c r="W849" s="14"/>
      <c r="X849" s="14"/>
    </row>
    <row r="850" spans="1:24" ht="12.75" customHeight="1">
      <c r="A850" s="14" t="s">
        <v>409</v>
      </c>
      <c r="B850" s="14">
        <v>256373</v>
      </c>
      <c r="C850" s="20">
        <v>-0.74399999999999999</v>
      </c>
      <c r="D850" s="21">
        <v>-1.462</v>
      </c>
      <c r="E850" s="21">
        <v>-1.3340000000000001</v>
      </c>
      <c r="F850" s="21">
        <v>-0.97399999999999998</v>
      </c>
      <c r="G850" s="21">
        <v>-1.1499999999999999</v>
      </c>
      <c r="H850" s="22">
        <v>-0.66200000000000003</v>
      </c>
      <c r="I850" s="23">
        <v>-2.0129999999999999</v>
      </c>
      <c r="J850" s="21">
        <v>-1.54</v>
      </c>
      <c r="K850" s="21">
        <v>-0.63600000000000001</v>
      </c>
      <c r="L850" s="21">
        <v>-0.82299999999999995</v>
      </c>
      <c r="M850" s="21">
        <v>-0.73699999999999999</v>
      </c>
      <c r="N850" s="21">
        <v>-0.39800000000000002</v>
      </c>
      <c r="O850" s="21">
        <v>-0.17899999999999999</v>
      </c>
      <c r="P850" s="21">
        <v>-0.26800000000000002</v>
      </c>
      <c r="Q850" s="24">
        <v>-0.73299999999999998</v>
      </c>
      <c r="R850" s="14" t="s">
        <v>1134</v>
      </c>
      <c r="S850" s="14" t="s">
        <v>110</v>
      </c>
      <c r="T850" s="14" t="s">
        <v>110</v>
      </c>
      <c r="U850" s="14" t="s">
        <v>110</v>
      </c>
      <c r="V850" s="14" t="s">
        <v>110</v>
      </c>
      <c r="W850" s="14"/>
      <c r="X850" s="14"/>
    </row>
    <row r="851" spans="1:24" ht="12.75" customHeight="1">
      <c r="A851" s="14" t="s">
        <v>409</v>
      </c>
      <c r="B851" s="14">
        <v>242529</v>
      </c>
      <c r="C851" s="20">
        <v>0.53700000000000003</v>
      </c>
      <c r="D851" s="21">
        <v>0.749</v>
      </c>
      <c r="E851" s="21">
        <v>-0.98199999999999998</v>
      </c>
      <c r="F851" s="21">
        <v>2.9000000000000001E-2</v>
      </c>
      <c r="G851" s="21">
        <v>0.34100000000000003</v>
      </c>
      <c r="H851" s="22">
        <v>-0.17699999999999999</v>
      </c>
      <c r="I851" s="23">
        <v>-2.016</v>
      </c>
      <c r="J851" s="21">
        <v>-0.67200000000000004</v>
      </c>
      <c r="K851" s="21">
        <v>0.89400000000000002</v>
      </c>
      <c r="L851" s="21">
        <v>0.89800000000000002</v>
      </c>
      <c r="M851" s="21">
        <v>0.79100000000000004</v>
      </c>
      <c r="N851" s="21">
        <v>0.65700000000000003</v>
      </c>
      <c r="O851" s="21">
        <v>0.495</v>
      </c>
      <c r="P851" s="21">
        <v>0.82599999999999996</v>
      </c>
      <c r="Q851" s="24">
        <v>0.97799999999999998</v>
      </c>
      <c r="R851" s="14" t="s">
        <v>1135</v>
      </c>
      <c r="S851" s="14" t="s">
        <v>110</v>
      </c>
      <c r="T851" s="14" t="s">
        <v>1136</v>
      </c>
      <c r="U851" s="14" t="s">
        <v>110</v>
      </c>
      <c r="V851" s="14" t="s">
        <v>110</v>
      </c>
      <c r="W851" s="14"/>
      <c r="X851" s="14"/>
    </row>
    <row r="852" spans="1:24" ht="12.75" customHeight="1">
      <c r="A852" s="14" t="s">
        <v>409</v>
      </c>
      <c r="B852" s="14">
        <v>146619</v>
      </c>
      <c r="C852" s="20">
        <v>-0.35499999999999998</v>
      </c>
      <c r="D852" s="21">
        <v>-0.74399999999999999</v>
      </c>
      <c r="E852" s="21">
        <v>-0.80600000000000005</v>
      </c>
      <c r="F852" s="21">
        <v>-0.502</v>
      </c>
      <c r="G852" s="21">
        <v>-0.64</v>
      </c>
      <c r="H852" s="22">
        <v>-0.23799999999999999</v>
      </c>
      <c r="I852" s="23">
        <v>-2.0179999999999998</v>
      </c>
      <c r="J852" s="21">
        <v>-1.81</v>
      </c>
      <c r="K852" s="21">
        <v>-0.36799999999999999</v>
      </c>
      <c r="L852" s="21">
        <v>-0.56799999999999995</v>
      </c>
      <c r="M852" s="21">
        <v>-0.876</v>
      </c>
      <c r="N852" s="21">
        <v>-0.47099999999999997</v>
      </c>
      <c r="O852" s="21">
        <v>0.308</v>
      </c>
      <c r="P852" s="21">
        <v>-0.751</v>
      </c>
      <c r="Q852" s="24">
        <v>-0.83</v>
      </c>
      <c r="R852" s="14" t="s">
        <v>1137</v>
      </c>
      <c r="S852" s="14" t="s">
        <v>110</v>
      </c>
      <c r="T852" s="14" t="s">
        <v>110</v>
      </c>
      <c r="U852" s="14" t="s">
        <v>110</v>
      </c>
      <c r="V852" s="14" t="s">
        <v>110</v>
      </c>
      <c r="W852" s="14"/>
      <c r="X852" s="14"/>
    </row>
    <row r="853" spans="1:24" ht="12.75" customHeight="1">
      <c r="A853" s="14" t="s">
        <v>409</v>
      </c>
      <c r="B853" s="14">
        <v>191854</v>
      </c>
      <c r="C853" s="20">
        <v>-0.65700000000000003</v>
      </c>
      <c r="D853" s="21">
        <v>-0.59799999999999998</v>
      </c>
      <c r="E853" s="21">
        <v>-1.0449999999999999</v>
      </c>
      <c r="F853" s="21">
        <v>-0.38800000000000001</v>
      </c>
      <c r="G853" s="21">
        <v>-0.8</v>
      </c>
      <c r="H853" s="22">
        <v>-0.89</v>
      </c>
      <c r="I853" s="23">
        <v>-2.0179999999999998</v>
      </c>
      <c r="J853" s="21">
        <v>-0.495</v>
      </c>
      <c r="K853" s="21">
        <v>6.8000000000000005E-2</v>
      </c>
      <c r="L853" s="21">
        <v>-0.15</v>
      </c>
      <c r="M853" s="21">
        <v>0.48299999999999998</v>
      </c>
      <c r="N853" s="21">
        <v>0.61699999999999999</v>
      </c>
      <c r="O853" s="21">
        <v>0.44600000000000001</v>
      </c>
      <c r="P853" s="21">
        <v>0.152</v>
      </c>
      <c r="Q853" s="24">
        <v>-0.80700000000000005</v>
      </c>
      <c r="R853" s="14" t="s">
        <v>1138</v>
      </c>
      <c r="S853" s="14" t="s">
        <v>110</v>
      </c>
      <c r="T853" s="14" t="s">
        <v>110</v>
      </c>
      <c r="U853" s="14" t="s">
        <v>110</v>
      </c>
      <c r="V853" s="14" t="s">
        <v>110</v>
      </c>
      <c r="W853" s="14"/>
      <c r="X853" s="14"/>
    </row>
    <row r="854" spans="1:24" ht="12.75" customHeight="1">
      <c r="A854" s="14" t="s">
        <v>409</v>
      </c>
      <c r="B854" s="14">
        <v>248747</v>
      </c>
      <c r="C854" s="20">
        <v>1.22</v>
      </c>
      <c r="D854" s="21">
        <v>1.4930000000000001</v>
      </c>
      <c r="E854" s="21">
        <v>-0.83599999999999997</v>
      </c>
      <c r="F854" s="21">
        <v>1.1639999999999999</v>
      </c>
      <c r="G854" s="21">
        <v>1.5209999999999999</v>
      </c>
      <c r="H854" s="22">
        <v>1.2729999999999999</v>
      </c>
      <c r="I854" s="23">
        <v>-2.0209999999999999</v>
      </c>
      <c r="J854" s="21">
        <v>-1.107</v>
      </c>
      <c r="K854" s="21">
        <v>0.184</v>
      </c>
      <c r="L854" s="21">
        <v>1.236</v>
      </c>
      <c r="M854" s="21">
        <v>1.0349999999999999</v>
      </c>
      <c r="N854" s="21">
        <v>1.4830000000000001</v>
      </c>
      <c r="O854" s="21">
        <v>-0.04</v>
      </c>
      <c r="P854" s="21">
        <v>1.1850000000000001</v>
      </c>
      <c r="Q854" s="24">
        <v>1.5720000000000001</v>
      </c>
      <c r="R854" s="14" t="s">
        <v>110</v>
      </c>
      <c r="S854" s="14" t="s">
        <v>110</v>
      </c>
      <c r="T854" s="14" t="s">
        <v>110</v>
      </c>
      <c r="U854" s="14" t="s">
        <v>110</v>
      </c>
      <c r="V854" s="14" t="s">
        <v>110</v>
      </c>
      <c r="W854" s="14"/>
      <c r="X854" s="14"/>
    </row>
    <row r="855" spans="1:24" ht="12.75" customHeight="1">
      <c r="A855" s="14" t="s">
        <v>409</v>
      </c>
      <c r="B855" s="14">
        <v>269561</v>
      </c>
      <c r="C855" s="20">
        <v>-9.9000000000000005E-2</v>
      </c>
      <c r="D855" s="21">
        <v>-0.95199999999999996</v>
      </c>
      <c r="E855" s="21">
        <v>-1.145</v>
      </c>
      <c r="F855" s="21">
        <v>-1.204</v>
      </c>
      <c r="G855" s="21">
        <v>-0.71299999999999997</v>
      </c>
      <c r="H855" s="22">
        <v>-1.3420000000000001</v>
      </c>
      <c r="I855" s="23">
        <v>-2.0219999999999998</v>
      </c>
      <c r="J855" s="21">
        <v>-1.885</v>
      </c>
      <c r="K855" s="21">
        <v>0.38600000000000001</v>
      </c>
      <c r="L855" s="21">
        <v>0.83</v>
      </c>
      <c r="M855" s="21">
        <v>1.133</v>
      </c>
      <c r="N855" s="21">
        <v>1.081</v>
      </c>
      <c r="O855" s="21">
        <v>0.13200000000000001</v>
      </c>
      <c r="P855" s="21">
        <v>0.96399999999999997</v>
      </c>
      <c r="Q855" s="24">
        <v>0.69299999999999995</v>
      </c>
      <c r="R855" s="14" t="s">
        <v>125</v>
      </c>
      <c r="S855" s="14" t="s">
        <v>1139</v>
      </c>
      <c r="T855" s="14" t="s">
        <v>1140</v>
      </c>
      <c r="U855" s="14" t="s">
        <v>210</v>
      </c>
      <c r="V855" s="14" t="s">
        <v>110</v>
      </c>
      <c r="W855" s="14"/>
      <c r="X855" s="14"/>
    </row>
    <row r="856" spans="1:24" ht="12.75" customHeight="1">
      <c r="A856" s="14" t="s">
        <v>409</v>
      </c>
      <c r="B856" s="14">
        <v>233772</v>
      </c>
      <c r="C856" s="20">
        <v>-0.68300000000000005</v>
      </c>
      <c r="D856" s="21">
        <v>-0.39800000000000002</v>
      </c>
      <c r="E856" s="21">
        <v>-0.46</v>
      </c>
      <c r="F856" s="21">
        <v>-0.72099999999999997</v>
      </c>
      <c r="G856" s="21">
        <v>-1.9279999999999999</v>
      </c>
      <c r="H856" s="22">
        <v>-1.452</v>
      </c>
      <c r="I856" s="23">
        <v>-2.0230000000000001</v>
      </c>
      <c r="J856" s="21">
        <v>-0.43</v>
      </c>
      <c r="K856" s="21">
        <v>0.35599999999999998</v>
      </c>
      <c r="L856" s="21">
        <v>0.66900000000000004</v>
      </c>
      <c r="M856" s="21">
        <v>0.98499999999999999</v>
      </c>
      <c r="N856" s="21">
        <v>0.68200000000000005</v>
      </c>
      <c r="O856" s="21">
        <v>0.45400000000000001</v>
      </c>
      <c r="P856" s="21">
        <v>-0.156</v>
      </c>
      <c r="Q856" s="24">
        <v>-0.496</v>
      </c>
      <c r="R856" s="14" t="s">
        <v>110</v>
      </c>
      <c r="S856" s="14" t="s">
        <v>110</v>
      </c>
      <c r="T856" s="14" t="s">
        <v>110</v>
      </c>
      <c r="U856" s="14" t="s">
        <v>110</v>
      </c>
      <c r="V856" s="14" t="s">
        <v>110</v>
      </c>
      <c r="W856" s="14"/>
      <c r="X856" s="14"/>
    </row>
    <row r="857" spans="1:24" ht="12.75" customHeight="1">
      <c r="A857" s="14" t="s">
        <v>409</v>
      </c>
      <c r="B857" s="14">
        <v>192738</v>
      </c>
      <c r="C857" s="20">
        <v>-0.57599999999999996</v>
      </c>
      <c r="D857" s="21">
        <v>-1.347</v>
      </c>
      <c r="E857" s="21">
        <v>-1.871</v>
      </c>
      <c r="F857" s="21">
        <v>-0.625</v>
      </c>
      <c r="G857" s="21">
        <v>-0.625</v>
      </c>
      <c r="H857" s="22">
        <v>-0.71</v>
      </c>
      <c r="I857" s="23">
        <v>-2.0259999999999998</v>
      </c>
      <c r="J857" s="21">
        <v>-1.7949999999999999</v>
      </c>
      <c r="K857" s="21">
        <v>-0.67900000000000005</v>
      </c>
      <c r="L857" s="21">
        <v>-1.1619999999999999</v>
      </c>
      <c r="M857" s="21">
        <v>-1.3779999999999999</v>
      </c>
      <c r="N857" s="21">
        <v>-1.8460000000000001</v>
      </c>
      <c r="O857" s="21">
        <v>-1.333</v>
      </c>
      <c r="P857" s="21">
        <v>-0.51400000000000001</v>
      </c>
      <c r="Q857" s="24">
        <v>-0.29199999999999998</v>
      </c>
      <c r="R857" s="14" t="s">
        <v>110</v>
      </c>
      <c r="S857" s="14" t="s">
        <v>110</v>
      </c>
      <c r="T857" s="14" t="s">
        <v>288</v>
      </c>
      <c r="U857" s="14" t="s">
        <v>110</v>
      </c>
      <c r="V857" s="14" t="s">
        <v>110</v>
      </c>
      <c r="W857" s="14"/>
      <c r="X857" s="14"/>
    </row>
    <row r="858" spans="1:24" ht="12.75" customHeight="1">
      <c r="A858" s="14" t="s">
        <v>409</v>
      </c>
      <c r="B858" s="14">
        <v>207446</v>
      </c>
      <c r="C858" s="20">
        <v>-0.47499999999999998</v>
      </c>
      <c r="D858" s="21">
        <v>-0.27400000000000002</v>
      </c>
      <c r="E858" s="21">
        <v>0.69399999999999995</v>
      </c>
      <c r="F858" s="21">
        <v>-0.83599999999999997</v>
      </c>
      <c r="G858" s="21">
        <v>-1.1559999999999999</v>
      </c>
      <c r="H858" s="22">
        <v>-1.1120000000000001</v>
      </c>
      <c r="I858" s="23">
        <v>-2.028</v>
      </c>
      <c r="J858" s="21">
        <v>-0.59</v>
      </c>
      <c r="K858" s="21">
        <v>0.441</v>
      </c>
      <c r="L858" s="21">
        <v>0.39900000000000002</v>
      </c>
      <c r="M858" s="21">
        <v>0.67700000000000005</v>
      </c>
      <c r="N858" s="21">
        <v>0.57099999999999995</v>
      </c>
      <c r="O858" s="21">
        <v>0.13600000000000001</v>
      </c>
      <c r="P858" s="21">
        <v>0.53400000000000003</v>
      </c>
      <c r="Q858" s="24">
        <v>-0.19400000000000001</v>
      </c>
      <c r="R858" s="14" t="s">
        <v>1141</v>
      </c>
      <c r="S858" s="14" t="s">
        <v>1142</v>
      </c>
      <c r="T858" s="14" t="s">
        <v>1143</v>
      </c>
      <c r="U858" s="14" t="s">
        <v>1144</v>
      </c>
      <c r="V858" s="14" t="s">
        <v>110</v>
      </c>
      <c r="W858" s="14"/>
      <c r="X858" s="14"/>
    </row>
    <row r="859" spans="1:24" ht="12.75" customHeight="1">
      <c r="A859" s="14" t="s">
        <v>409</v>
      </c>
      <c r="B859" s="14">
        <v>248724</v>
      </c>
      <c r="C859" s="20">
        <v>-1.1160000000000001</v>
      </c>
      <c r="D859" s="21">
        <v>-1.089</v>
      </c>
      <c r="E859" s="21">
        <v>-1.7290000000000001</v>
      </c>
      <c r="F859" s="21">
        <v>-0.60899999999999999</v>
      </c>
      <c r="G859" s="21">
        <v>-0.752</v>
      </c>
      <c r="H859" s="22">
        <v>-0.78400000000000003</v>
      </c>
      <c r="I859" s="23">
        <v>-2.0289999999999999</v>
      </c>
      <c r="J859" s="21">
        <v>-1.43</v>
      </c>
      <c r="K859" s="21">
        <v>0.14000000000000001</v>
      </c>
      <c r="L859" s="21">
        <v>0.79700000000000004</v>
      </c>
      <c r="M859" s="21">
        <v>1.18</v>
      </c>
      <c r="N859" s="21">
        <v>0.376</v>
      </c>
      <c r="O859" s="21">
        <v>0.51700000000000002</v>
      </c>
      <c r="P859" s="21">
        <v>-0.47199999999999998</v>
      </c>
      <c r="Q859" s="24">
        <v>-0.41599999999999998</v>
      </c>
      <c r="R859" s="14" t="s">
        <v>1145</v>
      </c>
      <c r="S859" s="14" t="s">
        <v>110</v>
      </c>
      <c r="T859" s="14" t="s">
        <v>110</v>
      </c>
      <c r="U859" s="14" t="s">
        <v>110</v>
      </c>
      <c r="V859" s="14" t="s">
        <v>110</v>
      </c>
      <c r="W859" s="14"/>
      <c r="X859" s="14"/>
    </row>
    <row r="860" spans="1:24" ht="12.75" customHeight="1">
      <c r="A860" s="14" t="s">
        <v>409</v>
      </c>
      <c r="B860" s="14">
        <v>173705</v>
      </c>
      <c r="C860" s="20">
        <v>-0.86099999999999999</v>
      </c>
      <c r="D860" s="21">
        <v>-1.8720000000000001</v>
      </c>
      <c r="E860" s="21">
        <v>-1.42</v>
      </c>
      <c r="F860" s="21">
        <v>-1.226</v>
      </c>
      <c r="G860" s="21">
        <v>-0.86299999999999999</v>
      </c>
      <c r="H860" s="22">
        <v>-0.432</v>
      </c>
      <c r="I860" s="23">
        <v>-2.0329999999999999</v>
      </c>
      <c r="J860" s="21">
        <v>-0.36899999999999999</v>
      </c>
      <c r="K860" s="21">
        <v>1.0589999999999999</v>
      </c>
      <c r="L860" s="21">
        <v>0.747</v>
      </c>
      <c r="M860" s="21">
        <v>1.159</v>
      </c>
      <c r="N860" s="21">
        <v>1.2789999999999999</v>
      </c>
      <c r="O860" s="21">
        <v>0.48499999999999999</v>
      </c>
      <c r="P860" s="21">
        <v>0.754</v>
      </c>
      <c r="Q860" s="24">
        <v>-9.7000000000000003E-2</v>
      </c>
      <c r="R860" s="14" t="s">
        <v>938</v>
      </c>
      <c r="S860" s="14" t="s">
        <v>1146</v>
      </c>
      <c r="T860" s="14" t="s">
        <v>1147</v>
      </c>
      <c r="U860" s="14" t="s">
        <v>110</v>
      </c>
      <c r="V860" s="14" t="s">
        <v>110</v>
      </c>
      <c r="W860" s="14"/>
      <c r="X860" s="14"/>
    </row>
    <row r="861" spans="1:24" ht="12.75" customHeight="1">
      <c r="A861" s="14" t="s">
        <v>409</v>
      </c>
      <c r="B861" s="14">
        <v>239688</v>
      </c>
      <c r="C861" s="20">
        <v>-1.454</v>
      </c>
      <c r="D861" s="21">
        <v>-1.5669999999999999</v>
      </c>
      <c r="E861" s="21">
        <v>-0.51200000000000001</v>
      </c>
      <c r="F861" s="21">
        <v>-0.56399999999999995</v>
      </c>
      <c r="G861" s="21">
        <v>-1.1759999999999999</v>
      </c>
      <c r="H861" s="22">
        <v>-1.458</v>
      </c>
      <c r="I861" s="23">
        <v>-2.0369999999999999</v>
      </c>
      <c r="J861" s="21">
        <v>-1.7110000000000001</v>
      </c>
      <c r="K861" s="21">
        <v>0.45900000000000002</v>
      </c>
      <c r="L861" s="21">
        <v>0.68600000000000005</v>
      </c>
      <c r="M861" s="21">
        <v>0.749</v>
      </c>
      <c r="N861" s="21">
        <v>0.58599999999999997</v>
      </c>
      <c r="O861" s="21">
        <v>0.51400000000000001</v>
      </c>
      <c r="P861" s="21">
        <v>0.44</v>
      </c>
      <c r="Q861" s="24">
        <v>0.218</v>
      </c>
      <c r="R861" s="14" t="s">
        <v>1064</v>
      </c>
      <c r="S861" s="14" t="s">
        <v>1148</v>
      </c>
      <c r="T861" s="14" t="s">
        <v>1149</v>
      </c>
      <c r="U861" s="14" t="s">
        <v>110</v>
      </c>
      <c r="V861" s="14" t="s">
        <v>110</v>
      </c>
      <c r="W861" s="14"/>
      <c r="X861" s="14"/>
    </row>
    <row r="862" spans="1:24" ht="12.75" customHeight="1">
      <c r="A862" s="14" t="s">
        <v>409</v>
      </c>
      <c r="B862" s="14">
        <v>199568</v>
      </c>
      <c r="C862" s="20">
        <v>-0.92100000000000004</v>
      </c>
      <c r="D862" s="21">
        <v>-0.47699999999999998</v>
      </c>
      <c r="E862" s="21">
        <v>-1.395</v>
      </c>
      <c r="F862" s="21">
        <v>0.72199999999999998</v>
      </c>
      <c r="G862" s="21">
        <v>0.13</v>
      </c>
      <c r="H862" s="22">
        <v>0.19900000000000001</v>
      </c>
      <c r="I862" s="23">
        <v>-2.0390000000000001</v>
      </c>
      <c r="J862" s="21">
        <v>-0.71799999999999997</v>
      </c>
      <c r="K862" s="21">
        <v>0.79100000000000004</v>
      </c>
      <c r="L862" s="21">
        <v>0.498</v>
      </c>
      <c r="M862" s="21">
        <v>0.90900000000000003</v>
      </c>
      <c r="N862" s="21">
        <v>1.452</v>
      </c>
      <c r="O862" s="21">
        <v>1.2070000000000001</v>
      </c>
      <c r="P862" s="21">
        <v>0.85699999999999998</v>
      </c>
      <c r="Q862" s="24">
        <v>-0.17100000000000001</v>
      </c>
      <c r="R862" s="14" t="s">
        <v>274</v>
      </c>
      <c r="S862" s="14" t="s">
        <v>110</v>
      </c>
      <c r="T862" s="14" t="s">
        <v>275</v>
      </c>
      <c r="U862" s="14" t="s">
        <v>110</v>
      </c>
      <c r="V862" s="14" t="s">
        <v>110</v>
      </c>
      <c r="W862" s="14"/>
      <c r="X862" s="14"/>
    </row>
    <row r="863" spans="1:24" ht="12.75" customHeight="1">
      <c r="A863" s="14" t="s">
        <v>409</v>
      </c>
      <c r="B863" s="14">
        <v>249420</v>
      </c>
      <c r="C863" s="20">
        <v>0.11</v>
      </c>
      <c r="D863" s="21">
        <v>-0.70899999999999996</v>
      </c>
      <c r="E863" s="21">
        <v>-0.83499999999999996</v>
      </c>
      <c r="F863" s="21">
        <v>-0.45500000000000002</v>
      </c>
      <c r="G863" s="21">
        <v>-0.437</v>
      </c>
      <c r="H863" s="22">
        <v>-0.65800000000000003</v>
      </c>
      <c r="I863" s="23">
        <v>-2.0409999999999999</v>
      </c>
      <c r="J863" s="21">
        <v>-1.61</v>
      </c>
      <c r="K863" s="21">
        <v>-0.311</v>
      </c>
      <c r="L863" s="21">
        <v>0.502</v>
      </c>
      <c r="M863" s="21">
        <v>0.73599999999999999</v>
      </c>
      <c r="N863" s="21">
        <v>0.41</v>
      </c>
      <c r="O863" s="21">
        <v>-9.5000000000000001E-2</v>
      </c>
      <c r="P863" s="21">
        <v>0.89600000000000002</v>
      </c>
      <c r="Q863" s="24">
        <v>0.89100000000000001</v>
      </c>
      <c r="R863" s="14" t="s">
        <v>1150</v>
      </c>
      <c r="S863" s="14" t="s">
        <v>312</v>
      </c>
      <c r="T863" s="14" t="s">
        <v>1151</v>
      </c>
      <c r="U863" s="14" t="s">
        <v>110</v>
      </c>
      <c r="V863" s="14" t="s">
        <v>110</v>
      </c>
      <c r="W863" s="14"/>
      <c r="X863" s="14"/>
    </row>
    <row r="864" spans="1:24" ht="12.75" customHeight="1">
      <c r="A864" s="14" t="s">
        <v>409</v>
      </c>
      <c r="B864" s="14">
        <v>232146</v>
      </c>
      <c r="C864" s="20">
        <v>-0.66700000000000004</v>
      </c>
      <c r="D864" s="21">
        <v>-0.85899999999999999</v>
      </c>
      <c r="E864" s="21">
        <v>-1.93</v>
      </c>
      <c r="F864" s="21">
        <v>-1.0820000000000001</v>
      </c>
      <c r="G864" s="21">
        <v>-0.58499999999999996</v>
      </c>
      <c r="H864" s="22">
        <v>-0.71699999999999997</v>
      </c>
      <c r="I864" s="23">
        <v>-2.0430000000000001</v>
      </c>
      <c r="J864" s="21">
        <v>-0.97699999999999998</v>
      </c>
      <c r="K864" s="21">
        <v>1.2709999999999999</v>
      </c>
      <c r="L864" s="21">
        <v>0.78100000000000003</v>
      </c>
      <c r="M864" s="21">
        <v>0.85099999999999998</v>
      </c>
      <c r="N864" s="21">
        <v>0.35699999999999998</v>
      </c>
      <c r="O864" s="21">
        <v>0.46899999999999997</v>
      </c>
      <c r="P864" s="21">
        <v>0.98199999999999998</v>
      </c>
      <c r="Q864" s="24">
        <v>0.96299999999999997</v>
      </c>
      <c r="R864" s="14" t="s">
        <v>174</v>
      </c>
      <c r="S864" s="14" t="s">
        <v>110</v>
      </c>
      <c r="T864" s="14" t="s">
        <v>110</v>
      </c>
      <c r="U864" s="14" t="s">
        <v>110</v>
      </c>
      <c r="V864" s="14" t="s">
        <v>110</v>
      </c>
      <c r="W864" s="14"/>
      <c r="X864" s="14"/>
    </row>
    <row r="865" spans="1:24" ht="12.75" customHeight="1">
      <c r="A865" s="14" t="s">
        <v>409</v>
      </c>
      <c r="B865" s="14">
        <v>259074</v>
      </c>
      <c r="C865" s="20">
        <v>-0.32</v>
      </c>
      <c r="D865" s="21">
        <v>0.05</v>
      </c>
      <c r="E865" s="21">
        <v>-0.373</v>
      </c>
      <c r="F865" s="21">
        <v>0.626</v>
      </c>
      <c r="G865" s="21">
        <v>0.95899999999999996</v>
      </c>
      <c r="H865" s="22">
        <v>0.44500000000000001</v>
      </c>
      <c r="I865" s="23">
        <v>-2.0470000000000002</v>
      </c>
      <c r="J865" s="21">
        <v>-0.30399999999999999</v>
      </c>
      <c r="K865" s="21">
        <v>1.728</v>
      </c>
      <c r="L865" s="21">
        <v>0.65700000000000003</v>
      </c>
      <c r="M865" s="21">
        <v>0.88</v>
      </c>
      <c r="N865" s="21">
        <v>0.54</v>
      </c>
      <c r="O865" s="21">
        <v>-1.9E-2</v>
      </c>
      <c r="P865" s="21">
        <v>0.27100000000000002</v>
      </c>
      <c r="Q865" s="24">
        <v>8.5999999999999993E-2</v>
      </c>
      <c r="R865" s="14" t="s">
        <v>110</v>
      </c>
      <c r="S865" s="14" t="s">
        <v>110</v>
      </c>
      <c r="T865" s="14" t="s">
        <v>110</v>
      </c>
      <c r="U865" s="14" t="s">
        <v>110</v>
      </c>
      <c r="V865" s="14" t="s">
        <v>110</v>
      </c>
      <c r="W865" s="14"/>
      <c r="X865" s="14"/>
    </row>
    <row r="866" spans="1:24" ht="12.75" customHeight="1">
      <c r="A866" s="14" t="s">
        <v>409</v>
      </c>
      <c r="B866" s="14">
        <v>182285</v>
      </c>
      <c r="C866" s="20">
        <v>-0.106</v>
      </c>
      <c r="D866" s="21">
        <v>-1.389</v>
      </c>
      <c r="E866" s="21">
        <v>-1.974</v>
      </c>
      <c r="F866" s="21">
        <v>-1.512</v>
      </c>
      <c r="G866" s="21">
        <v>-1.1839999999999999</v>
      </c>
      <c r="H866" s="22">
        <v>-1.4590000000000001</v>
      </c>
      <c r="I866" s="23">
        <v>-2.0539999999999998</v>
      </c>
      <c r="J866" s="21">
        <v>-1.135</v>
      </c>
      <c r="K866" s="21">
        <v>0.878</v>
      </c>
      <c r="L866" s="21">
        <v>1.165</v>
      </c>
      <c r="M866" s="21">
        <v>1.708</v>
      </c>
      <c r="N866" s="21">
        <v>1.1819999999999999</v>
      </c>
      <c r="O866" s="21">
        <v>0.82899999999999996</v>
      </c>
      <c r="P866" s="21">
        <v>-0.14799999999999999</v>
      </c>
      <c r="Q866" s="24">
        <v>-0.45200000000000001</v>
      </c>
      <c r="R866" s="14" t="s">
        <v>1152</v>
      </c>
      <c r="S866" s="14" t="s">
        <v>1153</v>
      </c>
      <c r="T866" s="14" t="s">
        <v>1154</v>
      </c>
      <c r="U866" s="14" t="s">
        <v>1155</v>
      </c>
      <c r="V866" s="14" t="s">
        <v>110</v>
      </c>
      <c r="W866" s="14"/>
      <c r="X866" s="14"/>
    </row>
    <row r="867" spans="1:24" ht="12.75" customHeight="1">
      <c r="A867" s="14" t="s">
        <v>409</v>
      </c>
      <c r="B867" s="14">
        <v>255542</v>
      </c>
      <c r="C867" s="20">
        <v>0.91200000000000003</v>
      </c>
      <c r="D867" s="21">
        <v>1.417</v>
      </c>
      <c r="E867" s="21">
        <v>1.288</v>
      </c>
      <c r="F867" s="21">
        <v>0.47799999999999998</v>
      </c>
      <c r="G867" s="21">
        <v>0.64600000000000002</v>
      </c>
      <c r="H867" s="22">
        <v>0.66200000000000003</v>
      </c>
      <c r="I867" s="23">
        <v>-2.0640000000000001</v>
      </c>
      <c r="J867" s="21">
        <v>-1.292</v>
      </c>
      <c r="K867" s="21">
        <v>6.0000000000000001E-3</v>
      </c>
      <c r="L867" s="21">
        <v>0.63200000000000001</v>
      </c>
      <c r="M867" s="21">
        <v>0.92900000000000005</v>
      </c>
      <c r="N867" s="21">
        <v>0.26400000000000001</v>
      </c>
      <c r="O867" s="21">
        <v>1.036</v>
      </c>
      <c r="P867" s="21">
        <v>0.124</v>
      </c>
      <c r="Q867" s="24">
        <v>1.2889999999999999</v>
      </c>
      <c r="R867" s="14" t="s">
        <v>1156</v>
      </c>
      <c r="S867" s="14" t="s">
        <v>1157</v>
      </c>
      <c r="T867" s="14" t="s">
        <v>1158</v>
      </c>
      <c r="U867" s="14" t="s">
        <v>110</v>
      </c>
      <c r="V867" s="14" t="s">
        <v>110</v>
      </c>
      <c r="W867" s="14"/>
      <c r="X867" s="14"/>
    </row>
    <row r="868" spans="1:24" ht="12.75" customHeight="1">
      <c r="A868" s="14" t="s">
        <v>409</v>
      </c>
      <c r="B868" s="14">
        <v>183694</v>
      </c>
      <c r="C868" s="20">
        <v>-0.52700000000000002</v>
      </c>
      <c r="D868" s="21">
        <v>-1.4319999999999999</v>
      </c>
      <c r="E868" s="21">
        <v>-1.9330000000000001</v>
      </c>
      <c r="F868" s="21">
        <v>-1.6459999999999999</v>
      </c>
      <c r="G868" s="21">
        <v>-1.726</v>
      </c>
      <c r="H868" s="22">
        <v>-1.8620000000000001</v>
      </c>
      <c r="I868" s="23">
        <v>-2.0649999999999999</v>
      </c>
      <c r="J868" s="21">
        <v>-1.1040000000000001</v>
      </c>
      <c r="K868" s="21">
        <v>-0.83799999999999997</v>
      </c>
      <c r="L868" s="21">
        <v>-0.63800000000000001</v>
      </c>
      <c r="M868" s="21">
        <v>-0.41899999999999998</v>
      </c>
      <c r="N868" s="21">
        <v>0.51</v>
      </c>
      <c r="O868" s="21">
        <v>9.8000000000000004E-2</v>
      </c>
      <c r="P868" s="21">
        <v>0.46400000000000002</v>
      </c>
      <c r="Q868" s="24">
        <v>3.4000000000000002E-2</v>
      </c>
      <c r="R868" s="14" t="s">
        <v>354</v>
      </c>
      <c r="S868" s="14" t="s">
        <v>355</v>
      </c>
      <c r="T868" s="14" t="s">
        <v>356</v>
      </c>
      <c r="U868" s="14" t="s">
        <v>357</v>
      </c>
      <c r="V868" s="14" t="s">
        <v>110</v>
      </c>
      <c r="W868" s="14"/>
      <c r="X868" s="14"/>
    </row>
    <row r="869" spans="1:24" ht="12.75" customHeight="1">
      <c r="A869" s="14" t="s">
        <v>409</v>
      </c>
      <c r="B869" s="14">
        <v>242190</v>
      </c>
      <c r="C869" s="20">
        <v>1.2669999999999999</v>
      </c>
      <c r="D869" s="21">
        <v>0.49099999999999999</v>
      </c>
      <c r="E869" s="21">
        <v>-0.82099999999999995</v>
      </c>
      <c r="F869" s="21">
        <v>0.16400000000000001</v>
      </c>
      <c r="G869" s="21">
        <v>8.6999999999999994E-2</v>
      </c>
      <c r="H869" s="22">
        <v>0.871</v>
      </c>
      <c r="I869" s="23">
        <v>-2.069</v>
      </c>
      <c r="J869" s="21">
        <v>-1.274</v>
      </c>
      <c r="K869" s="21">
        <v>-1.2789999999999999</v>
      </c>
      <c r="L869" s="21">
        <v>-0.255</v>
      </c>
      <c r="M869" s="21">
        <v>-0.68500000000000005</v>
      </c>
      <c r="N869" s="21">
        <v>-5.8999999999999997E-2</v>
      </c>
      <c r="O869" s="21">
        <v>-1.2150000000000001</v>
      </c>
      <c r="P869" s="21">
        <v>-0.36699999999999999</v>
      </c>
      <c r="Q869" s="24">
        <v>-1.0669999999999999</v>
      </c>
      <c r="R869" s="14" t="s">
        <v>110</v>
      </c>
      <c r="S869" s="14" t="s">
        <v>110</v>
      </c>
      <c r="T869" s="14" t="s">
        <v>110</v>
      </c>
      <c r="U869" s="14" t="s">
        <v>110</v>
      </c>
      <c r="V869" s="14" t="s">
        <v>110</v>
      </c>
      <c r="W869" s="14"/>
      <c r="X869" s="14"/>
    </row>
    <row r="870" spans="1:24" ht="12.75" customHeight="1">
      <c r="A870" s="14" t="s">
        <v>409</v>
      </c>
      <c r="B870" s="14">
        <v>199512</v>
      </c>
      <c r="C870" s="20">
        <v>-0.72899999999999998</v>
      </c>
      <c r="D870" s="21">
        <v>-0.51200000000000001</v>
      </c>
      <c r="E870" s="21">
        <v>1.5209999999999999</v>
      </c>
      <c r="F870" s="21">
        <v>-0.49299999999999999</v>
      </c>
      <c r="G870" s="21">
        <v>-0.39200000000000002</v>
      </c>
      <c r="H870" s="22">
        <v>-1.0349999999999999</v>
      </c>
      <c r="I870" s="23">
        <v>-2.0760000000000001</v>
      </c>
      <c r="J870" s="21">
        <v>-0.69199999999999995</v>
      </c>
      <c r="K870" s="21">
        <v>1.1539999999999999</v>
      </c>
      <c r="L870" s="21">
        <v>1.1850000000000001</v>
      </c>
      <c r="M870" s="21">
        <v>1.0900000000000001</v>
      </c>
      <c r="N870" s="21">
        <v>-0.41099999999999998</v>
      </c>
      <c r="O870" s="21">
        <v>0.316</v>
      </c>
      <c r="P870" s="21">
        <v>0.68799999999999994</v>
      </c>
      <c r="Q870" s="24">
        <v>1.016</v>
      </c>
      <c r="R870" s="14" t="s">
        <v>1159</v>
      </c>
      <c r="S870" s="14" t="s">
        <v>1160</v>
      </c>
      <c r="T870" s="14" t="s">
        <v>1161</v>
      </c>
      <c r="U870" s="14" t="s">
        <v>1162</v>
      </c>
      <c r="V870" s="14" t="s">
        <v>110</v>
      </c>
      <c r="W870" s="14"/>
      <c r="X870" s="14"/>
    </row>
    <row r="871" spans="1:24" ht="12.75" customHeight="1">
      <c r="A871" s="14" t="s">
        <v>409</v>
      </c>
      <c r="B871" s="14">
        <v>232473</v>
      </c>
      <c r="C871" s="20">
        <v>-0.93899999999999995</v>
      </c>
      <c r="D871" s="21">
        <v>-1.024</v>
      </c>
      <c r="E871" s="21">
        <v>-0.11899999999999999</v>
      </c>
      <c r="F871" s="21">
        <v>-1.2589999999999999</v>
      </c>
      <c r="G871" s="21">
        <v>-1.494</v>
      </c>
      <c r="H871" s="22">
        <v>-0.98399999999999999</v>
      </c>
      <c r="I871" s="23">
        <v>-2.081</v>
      </c>
      <c r="J871" s="21">
        <v>-0.221</v>
      </c>
      <c r="K871" s="21">
        <v>1.294</v>
      </c>
      <c r="L871" s="21">
        <v>0.83299999999999996</v>
      </c>
      <c r="M871" s="21">
        <v>0.67500000000000004</v>
      </c>
      <c r="N871" s="21">
        <v>0.54100000000000004</v>
      </c>
      <c r="O871" s="21">
        <v>0.94699999999999995</v>
      </c>
      <c r="P871" s="21">
        <v>0.78200000000000003</v>
      </c>
      <c r="Q871" s="24">
        <v>0.17699999999999999</v>
      </c>
      <c r="R871" s="14" t="s">
        <v>1163</v>
      </c>
      <c r="S871" s="14" t="s">
        <v>1164</v>
      </c>
      <c r="T871" s="14" t="s">
        <v>1165</v>
      </c>
      <c r="U871" s="14" t="s">
        <v>110</v>
      </c>
      <c r="V871" s="14" t="s">
        <v>110</v>
      </c>
      <c r="W871" s="14"/>
      <c r="X871" s="14"/>
    </row>
    <row r="872" spans="1:24" ht="12.75" customHeight="1">
      <c r="A872" s="14" t="s">
        <v>409</v>
      </c>
      <c r="B872" s="14">
        <v>243171</v>
      </c>
      <c r="C872" s="20">
        <v>0.248</v>
      </c>
      <c r="D872" s="21">
        <v>-0.106</v>
      </c>
      <c r="E872" s="21">
        <v>-1.5169999999999999</v>
      </c>
      <c r="F872" s="21">
        <v>-1.335</v>
      </c>
      <c r="G872" s="21">
        <v>-0.61699999999999999</v>
      </c>
      <c r="H872" s="22">
        <v>-0.874</v>
      </c>
      <c r="I872" s="23">
        <v>-2.0840000000000001</v>
      </c>
      <c r="J872" s="21">
        <v>-7.1999999999999995E-2</v>
      </c>
      <c r="K872" s="21">
        <v>1.071</v>
      </c>
      <c r="L872" s="21">
        <v>1.742</v>
      </c>
      <c r="M872" s="21">
        <v>1.7450000000000001</v>
      </c>
      <c r="N872" s="21">
        <v>1.335</v>
      </c>
      <c r="O872" s="21">
        <v>0.63700000000000001</v>
      </c>
      <c r="P872" s="21">
        <v>0.70799999999999996</v>
      </c>
      <c r="Q872" s="24">
        <v>0.9</v>
      </c>
      <c r="R872" s="14" t="s">
        <v>110</v>
      </c>
      <c r="S872" s="14" t="s">
        <v>110</v>
      </c>
      <c r="T872" s="14" t="s">
        <v>110</v>
      </c>
      <c r="U872" s="14" t="s">
        <v>110</v>
      </c>
      <c r="V872" s="14" t="s">
        <v>110</v>
      </c>
      <c r="W872" s="14"/>
      <c r="X872" s="14"/>
    </row>
    <row r="873" spans="1:24" ht="12.75" customHeight="1">
      <c r="A873" s="14" t="s">
        <v>409</v>
      </c>
      <c r="B873" s="14">
        <v>273591</v>
      </c>
      <c r="C873" s="20">
        <v>0.83399999999999996</v>
      </c>
      <c r="D873" s="21">
        <v>0.30499999999999999</v>
      </c>
      <c r="E873" s="21">
        <v>-1.2669999999999999</v>
      </c>
      <c r="F873" s="21">
        <v>0.13100000000000001</v>
      </c>
      <c r="G873" s="21">
        <v>3.2000000000000001E-2</v>
      </c>
      <c r="H873" s="22">
        <v>0.161</v>
      </c>
      <c r="I873" s="23">
        <v>-2.09</v>
      </c>
      <c r="J873" s="21">
        <v>-1.597</v>
      </c>
      <c r="K873" s="21">
        <v>-1.0660000000000001</v>
      </c>
      <c r="L873" s="21">
        <v>0.379</v>
      </c>
      <c r="M873" s="21">
        <v>-0.28199999999999997</v>
      </c>
      <c r="N873" s="21">
        <v>0.55600000000000005</v>
      </c>
      <c r="O873" s="21">
        <v>0.188</v>
      </c>
      <c r="P873" s="21">
        <v>1.06</v>
      </c>
      <c r="Q873" s="24">
        <v>1.121</v>
      </c>
      <c r="R873" s="14" t="s">
        <v>110</v>
      </c>
      <c r="S873" s="14" t="s">
        <v>110</v>
      </c>
      <c r="T873" s="14" t="s">
        <v>110</v>
      </c>
      <c r="U873" s="14" t="s">
        <v>110</v>
      </c>
      <c r="V873" s="14" t="s">
        <v>110</v>
      </c>
      <c r="W873" s="14"/>
      <c r="X873" s="14"/>
    </row>
    <row r="874" spans="1:24" ht="12.75" customHeight="1">
      <c r="A874" s="14" t="s">
        <v>409</v>
      </c>
      <c r="B874" s="14">
        <v>164138</v>
      </c>
      <c r="C874" s="20">
        <v>-0.83499999999999996</v>
      </c>
      <c r="D874" s="21">
        <v>-0.16</v>
      </c>
      <c r="E874" s="21">
        <v>-1.403</v>
      </c>
      <c r="F874" s="21">
        <v>-1.4710000000000001</v>
      </c>
      <c r="G874" s="21">
        <v>-1.1000000000000001</v>
      </c>
      <c r="H874" s="22">
        <v>-0.94799999999999995</v>
      </c>
      <c r="I874" s="23">
        <v>-2.09</v>
      </c>
      <c r="J874" s="21">
        <v>-1.161</v>
      </c>
      <c r="K874" s="21">
        <v>-0.83499999999999996</v>
      </c>
      <c r="L874" s="21">
        <v>-0.68</v>
      </c>
      <c r="M874" s="21">
        <v>-0.53400000000000003</v>
      </c>
      <c r="N874" s="21">
        <v>-0.69899999999999995</v>
      </c>
      <c r="O874" s="21">
        <v>-0.40400000000000003</v>
      </c>
      <c r="P874" s="21">
        <v>-0.58499999999999996</v>
      </c>
      <c r="Q874" s="24">
        <v>-0.93300000000000005</v>
      </c>
      <c r="R874" s="14" t="s">
        <v>918</v>
      </c>
      <c r="S874" s="14" t="s">
        <v>110</v>
      </c>
      <c r="T874" s="14" t="s">
        <v>1166</v>
      </c>
      <c r="U874" s="14" t="s">
        <v>110</v>
      </c>
      <c r="V874" s="14" t="s">
        <v>110</v>
      </c>
      <c r="W874" s="14"/>
      <c r="X874" s="14"/>
    </row>
    <row r="875" spans="1:24" ht="12.75" customHeight="1">
      <c r="A875" s="14" t="s">
        <v>409</v>
      </c>
      <c r="B875" s="14">
        <v>154418</v>
      </c>
      <c r="C875" s="20">
        <v>-0.29099999999999998</v>
      </c>
      <c r="D875" s="21">
        <v>-0.99099999999999999</v>
      </c>
      <c r="E875" s="21">
        <v>-0.95299999999999996</v>
      </c>
      <c r="F875" s="21">
        <v>-0.84799999999999998</v>
      </c>
      <c r="G875" s="21">
        <v>-0.96599999999999997</v>
      </c>
      <c r="H875" s="22">
        <v>-0.38500000000000001</v>
      </c>
      <c r="I875" s="23">
        <v>-2.0939999999999999</v>
      </c>
      <c r="J875" s="21">
        <v>-1.784</v>
      </c>
      <c r="K875" s="21">
        <v>-0.42899999999999999</v>
      </c>
      <c r="L875" s="21">
        <v>0.108</v>
      </c>
      <c r="M875" s="21">
        <v>-1.1779999999999999</v>
      </c>
      <c r="N875" s="21">
        <v>-0.82499999999999996</v>
      </c>
      <c r="O875" s="21">
        <v>0.65300000000000002</v>
      </c>
      <c r="P875" s="21">
        <v>-0.63400000000000001</v>
      </c>
      <c r="Q875" s="24">
        <v>-1.319</v>
      </c>
      <c r="R875" s="14" t="s">
        <v>1167</v>
      </c>
      <c r="S875" s="14" t="s">
        <v>642</v>
      </c>
      <c r="T875" s="14" t="s">
        <v>643</v>
      </c>
      <c r="U875" s="14" t="s">
        <v>158</v>
      </c>
      <c r="V875" s="14" t="s">
        <v>110</v>
      </c>
      <c r="W875" s="14"/>
      <c r="X875" s="14"/>
    </row>
    <row r="876" spans="1:24" ht="12.75" customHeight="1">
      <c r="A876" s="14" t="s">
        <v>409</v>
      </c>
      <c r="B876" s="14">
        <v>244091</v>
      </c>
      <c r="C876" s="20">
        <v>-0.39100000000000001</v>
      </c>
      <c r="D876" s="21">
        <v>0.57999999999999996</v>
      </c>
      <c r="E876" s="21">
        <v>0.749</v>
      </c>
      <c r="F876" s="21">
        <v>-0.56799999999999995</v>
      </c>
      <c r="G876" s="21">
        <v>-0.29799999999999999</v>
      </c>
      <c r="H876" s="22">
        <v>-5.8999999999999997E-2</v>
      </c>
      <c r="I876" s="23">
        <v>-2.097</v>
      </c>
      <c r="J876" s="21">
        <v>-1.014</v>
      </c>
      <c r="K876" s="21">
        <v>-0.48</v>
      </c>
      <c r="L876" s="21">
        <v>-0.45700000000000002</v>
      </c>
      <c r="M876" s="21">
        <v>-0.54</v>
      </c>
      <c r="N876" s="21">
        <v>-0.61899999999999999</v>
      </c>
      <c r="O876" s="21">
        <v>-0.45100000000000001</v>
      </c>
      <c r="P876" s="21">
        <v>-0.83299999999999996</v>
      </c>
      <c r="Q876" s="24">
        <v>-0.621</v>
      </c>
      <c r="R876" s="14" t="s">
        <v>110</v>
      </c>
      <c r="S876" s="14" t="s">
        <v>110</v>
      </c>
      <c r="T876" s="14" t="s">
        <v>110</v>
      </c>
      <c r="U876" s="14" t="s">
        <v>110</v>
      </c>
      <c r="V876" s="14" t="s">
        <v>110</v>
      </c>
      <c r="W876" s="14"/>
      <c r="X876" s="14"/>
    </row>
    <row r="877" spans="1:24" ht="12.75" customHeight="1">
      <c r="A877" s="14" t="s">
        <v>409</v>
      </c>
      <c r="B877" s="14">
        <v>182231</v>
      </c>
      <c r="C877" s="20">
        <v>-0.66</v>
      </c>
      <c r="D877" s="21">
        <v>-0.99199999999999999</v>
      </c>
      <c r="E877" s="21">
        <v>-0.75800000000000001</v>
      </c>
      <c r="F877" s="21">
        <v>-0.61599999999999999</v>
      </c>
      <c r="G877" s="21">
        <v>-0.22900000000000001</v>
      </c>
      <c r="H877" s="22">
        <v>-9.4E-2</v>
      </c>
      <c r="I877" s="23">
        <v>-2.097</v>
      </c>
      <c r="J877" s="21">
        <v>-0.92900000000000005</v>
      </c>
      <c r="K877" s="21">
        <v>0.312</v>
      </c>
      <c r="L877" s="21">
        <v>-0.215</v>
      </c>
      <c r="M877" s="21">
        <v>-4.8000000000000001E-2</v>
      </c>
      <c r="N877" s="21">
        <v>3.2000000000000001E-2</v>
      </c>
      <c r="O877" s="21">
        <v>-0.25700000000000001</v>
      </c>
      <c r="P877" s="21">
        <v>-8.3000000000000004E-2</v>
      </c>
      <c r="Q877" s="24">
        <v>-2.5000000000000001E-2</v>
      </c>
      <c r="R877" s="14" t="s">
        <v>652</v>
      </c>
      <c r="S877" s="14" t="s">
        <v>653</v>
      </c>
      <c r="T877" s="14" t="s">
        <v>654</v>
      </c>
      <c r="U877" s="14" t="s">
        <v>655</v>
      </c>
      <c r="V877" s="14" t="s">
        <v>110</v>
      </c>
      <c r="W877" s="14"/>
      <c r="X877" s="14"/>
    </row>
    <row r="878" spans="1:24" ht="12.75" customHeight="1">
      <c r="A878" s="14" t="s">
        <v>409</v>
      </c>
      <c r="B878" s="14">
        <v>259231</v>
      </c>
      <c r="C878" s="20">
        <v>-0.47099999999999997</v>
      </c>
      <c r="D878" s="21">
        <v>3.0000000000000001E-3</v>
      </c>
      <c r="E878" s="21">
        <v>-0.69899999999999995</v>
      </c>
      <c r="F878" s="21">
        <v>-8.4000000000000005E-2</v>
      </c>
      <c r="G878" s="21">
        <v>-0.99099999999999999</v>
      </c>
      <c r="H878" s="22">
        <v>-0.93300000000000005</v>
      </c>
      <c r="I878" s="23">
        <v>-2.1</v>
      </c>
      <c r="J878" s="21">
        <v>-1.0329999999999999</v>
      </c>
      <c r="K878" s="21">
        <v>-0.23200000000000001</v>
      </c>
      <c r="L878" s="21">
        <v>-0.30199999999999999</v>
      </c>
      <c r="M878" s="21">
        <v>0.06</v>
      </c>
      <c r="N878" s="21">
        <v>0.43</v>
      </c>
      <c r="O878" s="21">
        <v>0.27100000000000002</v>
      </c>
      <c r="P878" s="21">
        <v>-0.06</v>
      </c>
      <c r="Q878" s="24">
        <v>-0.27400000000000002</v>
      </c>
      <c r="R878" s="14" t="s">
        <v>110</v>
      </c>
      <c r="S878" s="14" t="s">
        <v>110</v>
      </c>
      <c r="T878" s="14" t="s">
        <v>110</v>
      </c>
      <c r="U878" s="14" t="s">
        <v>110</v>
      </c>
      <c r="V878" s="14" t="s">
        <v>110</v>
      </c>
      <c r="W878" s="14"/>
      <c r="X878" s="14"/>
    </row>
    <row r="879" spans="1:24" ht="12.75" customHeight="1">
      <c r="A879" s="14" t="s">
        <v>409</v>
      </c>
      <c r="B879" s="14">
        <v>205088</v>
      </c>
      <c r="C879" s="20">
        <v>-1.2070000000000001</v>
      </c>
      <c r="D879" s="21">
        <v>-1.21</v>
      </c>
      <c r="E879" s="21">
        <v>-1.669</v>
      </c>
      <c r="F879" s="21">
        <v>-1.012</v>
      </c>
      <c r="G879" s="21">
        <v>-0.58199999999999996</v>
      </c>
      <c r="H879" s="22">
        <v>-0.58399999999999996</v>
      </c>
      <c r="I879" s="23">
        <v>-2.101</v>
      </c>
      <c r="J879" s="21">
        <v>0.66200000000000003</v>
      </c>
      <c r="K879" s="21">
        <v>1.222</v>
      </c>
      <c r="L879" s="21">
        <v>0.77400000000000002</v>
      </c>
      <c r="M879" s="21">
        <v>0.61699999999999999</v>
      </c>
      <c r="N879" s="21">
        <v>0.68400000000000005</v>
      </c>
      <c r="O879" s="21">
        <v>0.84599999999999997</v>
      </c>
      <c r="P879" s="21">
        <v>1.028</v>
      </c>
      <c r="Q879" s="24">
        <v>0.76800000000000002</v>
      </c>
      <c r="R879" s="14" t="s">
        <v>1168</v>
      </c>
      <c r="S879" s="14" t="s">
        <v>1169</v>
      </c>
      <c r="T879" s="14" t="s">
        <v>1170</v>
      </c>
      <c r="U879" s="14" t="s">
        <v>110</v>
      </c>
      <c r="V879" s="14" t="s">
        <v>110</v>
      </c>
      <c r="W879" s="14"/>
      <c r="X879" s="14"/>
    </row>
    <row r="880" spans="1:24" ht="12.75" customHeight="1">
      <c r="A880" s="14" t="s">
        <v>409</v>
      </c>
      <c r="B880" s="14">
        <v>222557</v>
      </c>
      <c r="C880" s="20">
        <v>-1.105</v>
      </c>
      <c r="D880" s="21">
        <v>-1.571</v>
      </c>
      <c r="E880" s="21">
        <v>-1.8280000000000001</v>
      </c>
      <c r="F880" s="21">
        <v>-1.246</v>
      </c>
      <c r="G880" s="21">
        <v>-0.67100000000000004</v>
      </c>
      <c r="H880" s="22">
        <v>-0.56499999999999995</v>
      </c>
      <c r="I880" s="23">
        <v>-2.1019999999999999</v>
      </c>
      <c r="J880" s="21">
        <v>0.47099999999999997</v>
      </c>
      <c r="K880" s="21">
        <v>0.77600000000000002</v>
      </c>
      <c r="L880" s="21">
        <v>0.78700000000000003</v>
      </c>
      <c r="M880" s="21">
        <v>1.093</v>
      </c>
      <c r="N880" s="21">
        <v>0.98699999999999999</v>
      </c>
      <c r="O880" s="21">
        <v>0.60199999999999998</v>
      </c>
      <c r="P880" s="21">
        <v>0.59499999999999997</v>
      </c>
      <c r="Q880" s="24">
        <v>5.5E-2</v>
      </c>
      <c r="R880" s="14" t="s">
        <v>110</v>
      </c>
      <c r="S880" s="14" t="s">
        <v>110</v>
      </c>
      <c r="T880" s="14" t="s">
        <v>110</v>
      </c>
      <c r="U880" s="14" t="s">
        <v>110</v>
      </c>
      <c r="V880" s="14" t="s">
        <v>110</v>
      </c>
      <c r="W880" s="14"/>
      <c r="X880" s="14"/>
    </row>
    <row r="881" spans="1:24" ht="12.75" customHeight="1">
      <c r="A881" s="14" t="s">
        <v>409</v>
      </c>
      <c r="B881" s="14">
        <v>247258</v>
      </c>
      <c r="C881" s="20">
        <v>0.63</v>
      </c>
      <c r="D881" s="21">
        <v>0.30299999999999999</v>
      </c>
      <c r="E881" s="21">
        <v>-1.2090000000000001</v>
      </c>
      <c r="F881" s="21">
        <v>0.93600000000000005</v>
      </c>
      <c r="G881" s="21">
        <v>0.66200000000000003</v>
      </c>
      <c r="H881" s="22">
        <v>0.879</v>
      </c>
      <c r="I881" s="23">
        <v>-2.1070000000000002</v>
      </c>
      <c r="J881" s="21">
        <v>-1.38</v>
      </c>
      <c r="K881" s="21">
        <v>0.85199999999999998</v>
      </c>
      <c r="L881" s="21">
        <v>1.0629999999999999</v>
      </c>
      <c r="M881" s="21">
        <v>1.353</v>
      </c>
      <c r="N881" s="21">
        <v>1.1419999999999999</v>
      </c>
      <c r="O881" s="21">
        <v>-0.19900000000000001</v>
      </c>
      <c r="P881" s="21">
        <v>1.482</v>
      </c>
      <c r="Q881" s="24">
        <v>1.3380000000000001</v>
      </c>
      <c r="R881" s="14" t="s">
        <v>1171</v>
      </c>
      <c r="S881" s="14" t="s">
        <v>1172</v>
      </c>
      <c r="T881" s="14" t="s">
        <v>1173</v>
      </c>
      <c r="U881" s="14" t="s">
        <v>110</v>
      </c>
      <c r="V881" s="14" t="s">
        <v>110</v>
      </c>
      <c r="W881" s="14"/>
      <c r="X881" s="14"/>
    </row>
    <row r="882" spans="1:24" ht="12.75" customHeight="1">
      <c r="A882" s="14" t="s">
        <v>409</v>
      </c>
      <c r="B882" s="14">
        <v>254551</v>
      </c>
      <c r="C882" s="20">
        <v>-0.42</v>
      </c>
      <c r="D882" s="21">
        <v>1.026</v>
      </c>
      <c r="E882" s="21">
        <v>1.3340000000000001</v>
      </c>
      <c r="F882" s="21">
        <v>0.505</v>
      </c>
      <c r="G882" s="21">
        <v>-0.35</v>
      </c>
      <c r="H882" s="22">
        <v>-0.443</v>
      </c>
      <c r="I882" s="23">
        <v>-2.1080000000000001</v>
      </c>
      <c r="J882" s="21">
        <v>-0.46500000000000002</v>
      </c>
      <c r="K882" s="21">
        <v>-1.387</v>
      </c>
      <c r="L882" s="21">
        <v>-1.1519999999999999</v>
      </c>
      <c r="M882" s="21">
        <v>-0.48899999999999999</v>
      </c>
      <c r="N882" s="21">
        <v>-0.95899999999999996</v>
      </c>
      <c r="O882" s="21">
        <v>0.36299999999999999</v>
      </c>
      <c r="P882" s="21">
        <v>-0.995</v>
      </c>
      <c r="Q882" s="24">
        <v>-0.39700000000000002</v>
      </c>
      <c r="R882" s="14" t="s">
        <v>110</v>
      </c>
      <c r="S882" s="14" t="s">
        <v>110</v>
      </c>
      <c r="T882" s="14" t="s">
        <v>110</v>
      </c>
      <c r="U882" s="14" t="s">
        <v>110</v>
      </c>
      <c r="V882" s="14" t="s">
        <v>110</v>
      </c>
      <c r="W882" s="14"/>
      <c r="X882" s="14"/>
    </row>
    <row r="883" spans="1:24" ht="12.75" customHeight="1">
      <c r="A883" s="14" t="s">
        <v>409</v>
      </c>
      <c r="B883" s="14">
        <v>264939</v>
      </c>
      <c r="C883" s="20">
        <v>-0.61099999999999999</v>
      </c>
      <c r="D883" s="21">
        <v>0.17</v>
      </c>
      <c r="E883" s="21">
        <v>1.3029999999999999</v>
      </c>
      <c r="F883" s="21">
        <v>-0.27</v>
      </c>
      <c r="G883" s="21">
        <v>-1.9570000000000001</v>
      </c>
      <c r="H883" s="22">
        <v>-1.546</v>
      </c>
      <c r="I883" s="23">
        <v>-2.1080000000000001</v>
      </c>
      <c r="J883" s="21">
        <v>-1.123</v>
      </c>
      <c r="K883" s="21">
        <v>-1.034</v>
      </c>
      <c r="L883" s="21">
        <v>-1.3</v>
      </c>
      <c r="M883" s="21">
        <v>-1.819</v>
      </c>
      <c r="N883" s="21">
        <v>-1.4079999999999999</v>
      </c>
      <c r="O883" s="21">
        <v>-0.90100000000000002</v>
      </c>
      <c r="P883" s="21">
        <v>-1.153</v>
      </c>
      <c r="Q883" s="24">
        <v>-1.2210000000000001</v>
      </c>
      <c r="R883" s="14" t="s">
        <v>110</v>
      </c>
      <c r="S883" s="14" t="s">
        <v>110</v>
      </c>
      <c r="T883" s="14" t="s">
        <v>1174</v>
      </c>
      <c r="U883" s="14" t="s">
        <v>110</v>
      </c>
      <c r="V883" s="14" t="s">
        <v>110</v>
      </c>
      <c r="W883" s="14"/>
      <c r="X883" s="14"/>
    </row>
    <row r="884" spans="1:24" ht="12.75" customHeight="1">
      <c r="A884" s="14" t="s">
        <v>409</v>
      </c>
      <c r="B884" s="14">
        <v>257398</v>
      </c>
      <c r="C884" s="20">
        <v>-0.44700000000000001</v>
      </c>
      <c r="D884" s="21">
        <v>1.36</v>
      </c>
      <c r="E884" s="21">
        <v>0.92200000000000004</v>
      </c>
      <c r="F884" s="21">
        <v>-9.4E-2</v>
      </c>
      <c r="G884" s="21">
        <v>0.255</v>
      </c>
      <c r="H884" s="22">
        <v>0.68500000000000005</v>
      </c>
      <c r="I884" s="23">
        <v>-2.1110000000000002</v>
      </c>
      <c r="J884" s="21">
        <v>-0.58899999999999997</v>
      </c>
      <c r="K884" s="21">
        <v>1.099</v>
      </c>
      <c r="L884" s="21">
        <v>1.492</v>
      </c>
      <c r="M884" s="21">
        <v>1.7829999999999999</v>
      </c>
      <c r="N884" s="21">
        <v>1.8440000000000001</v>
      </c>
      <c r="O884" s="21">
        <v>0.41199999999999998</v>
      </c>
      <c r="P884" s="21">
        <v>0.79400000000000004</v>
      </c>
      <c r="Q884" s="24">
        <v>0.26400000000000001</v>
      </c>
      <c r="R884" s="14" t="s">
        <v>1175</v>
      </c>
      <c r="S884" s="14" t="s">
        <v>268</v>
      </c>
      <c r="T884" s="14" t="s">
        <v>1176</v>
      </c>
      <c r="U884" s="14" t="s">
        <v>110</v>
      </c>
      <c r="V884" s="14" t="s">
        <v>110</v>
      </c>
      <c r="W884" s="14"/>
      <c r="X884" s="14"/>
    </row>
    <row r="885" spans="1:24" ht="12.75" customHeight="1">
      <c r="A885" s="14" t="s">
        <v>409</v>
      </c>
      <c r="B885" s="14">
        <v>268781</v>
      </c>
      <c r="C885" s="20">
        <v>0.64100000000000001</v>
      </c>
      <c r="D885" s="21">
        <v>0.35599999999999998</v>
      </c>
      <c r="E885" s="21">
        <v>-0.18</v>
      </c>
      <c r="F885" s="21">
        <v>0.35799999999999998</v>
      </c>
      <c r="G885" s="21">
        <v>0.48199999999999998</v>
      </c>
      <c r="H885" s="22">
        <v>-0.313</v>
      </c>
      <c r="I885" s="23">
        <v>-2.1139999999999999</v>
      </c>
      <c r="J885" s="21">
        <v>-1.681</v>
      </c>
      <c r="K885" s="21">
        <v>-1.9490000000000001</v>
      </c>
      <c r="L885" s="21">
        <v>-0.751</v>
      </c>
      <c r="M885" s="21">
        <v>-0.20599999999999999</v>
      </c>
      <c r="N885" s="21">
        <v>-0.19400000000000001</v>
      </c>
      <c r="O885" s="21">
        <v>-0.67900000000000005</v>
      </c>
      <c r="P885" s="21">
        <v>0.192</v>
      </c>
      <c r="Q885" s="24">
        <v>0.54700000000000004</v>
      </c>
      <c r="R885" s="14" t="s">
        <v>110</v>
      </c>
      <c r="S885" s="14" t="s">
        <v>110</v>
      </c>
      <c r="T885" s="14" t="s">
        <v>110</v>
      </c>
      <c r="U885" s="14" t="s">
        <v>110</v>
      </c>
      <c r="V885" s="14" t="s">
        <v>110</v>
      </c>
      <c r="W885" s="14"/>
      <c r="X885" s="14"/>
    </row>
    <row r="886" spans="1:24" ht="12.75" customHeight="1">
      <c r="A886" s="14" t="s">
        <v>409</v>
      </c>
      <c r="B886" s="14">
        <v>267220</v>
      </c>
      <c r="C886" s="20">
        <v>-0.42299999999999999</v>
      </c>
      <c r="D886" s="21">
        <v>-0.439</v>
      </c>
      <c r="E886" s="21">
        <v>-0.88800000000000001</v>
      </c>
      <c r="F886" s="21">
        <v>-1.248</v>
      </c>
      <c r="G886" s="21">
        <v>-1.4159999999999999</v>
      </c>
      <c r="H886" s="22">
        <v>-1.458</v>
      </c>
      <c r="I886" s="23">
        <v>-2.1139999999999999</v>
      </c>
      <c r="J886" s="21">
        <v>-0.65100000000000002</v>
      </c>
      <c r="K886" s="21">
        <v>-2.4E-2</v>
      </c>
      <c r="L886" s="21">
        <v>5.5E-2</v>
      </c>
      <c r="M886" s="21">
        <v>0.72699999999999998</v>
      </c>
      <c r="N886" s="21">
        <v>0.82799999999999996</v>
      </c>
      <c r="O886" s="21">
        <v>0.48199999999999998</v>
      </c>
      <c r="P886" s="21">
        <v>0.32500000000000001</v>
      </c>
      <c r="Q886" s="24">
        <v>-0.2</v>
      </c>
      <c r="R886" s="14" t="s">
        <v>1177</v>
      </c>
      <c r="S886" s="14" t="s">
        <v>268</v>
      </c>
      <c r="T886" s="14" t="s">
        <v>1178</v>
      </c>
      <c r="U886" s="14" t="s">
        <v>110</v>
      </c>
      <c r="V886" s="14" t="s">
        <v>110</v>
      </c>
      <c r="W886" s="14"/>
      <c r="X886" s="14"/>
    </row>
    <row r="887" spans="1:24" ht="12.75" customHeight="1">
      <c r="A887" s="14" t="s">
        <v>409</v>
      </c>
      <c r="B887" s="14">
        <v>270572</v>
      </c>
      <c r="C887" s="20">
        <v>2.9000000000000001E-2</v>
      </c>
      <c r="D887" s="21">
        <v>-0.12</v>
      </c>
      <c r="E887" s="21">
        <v>-1.093</v>
      </c>
      <c r="F887" s="21">
        <v>-0.42899999999999999</v>
      </c>
      <c r="G887" s="21">
        <v>-0.20699999999999999</v>
      </c>
      <c r="H887" s="22">
        <v>-0.58799999999999997</v>
      </c>
      <c r="I887" s="23">
        <v>-2.1179999999999999</v>
      </c>
      <c r="J887" s="21">
        <v>-0.63600000000000001</v>
      </c>
      <c r="K887" s="21">
        <v>-0.59799999999999998</v>
      </c>
      <c r="L887" s="21">
        <v>-0.73299999999999998</v>
      </c>
      <c r="M887" s="21">
        <v>-0.15</v>
      </c>
      <c r="N887" s="21">
        <v>-0.09</v>
      </c>
      <c r="O887" s="21">
        <v>-0.34399999999999997</v>
      </c>
      <c r="P887" s="21">
        <v>0.221</v>
      </c>
      <c r="Q887" s="24">
        <v>0.26600000000000001</v>
      </c>
      <c r="R887" s="14" t="s">
        <v>110</v>
      </c>
      <c r="S887" s="14" t="s">
        <v>110</v>
      </c>
      <c r="T887" s="14" t="s">
        <v>110</v>
      </c>
      <c r="U887" s="14" t="s">
        <v>110</v>
      </c>
      <c r="V887" s="14" t="s">
        <v>110</v>
      </c>
      <c r="W887" s="14"/>
      <c r="X887" s="14"/>
    </row>
    <row r="888" spans="1:24" ht="12.75" customHeight="1">
      <c r="A888" s="14" t="s">
        <v>409</v>
      </c>
      <c r="B888" s="14">
        <v>177399</v>
      </c>
      <c r="C888" s="20">
        <v>-0.38700000000000001</v>
      </c>
      <c r="D888" s="21">
        <v>-1.3140000000000001</v>
      </c>
      <c r="E888" s="21">
        <v>-1.1040000000000001</v>
      </c>
      <c r="F888" s="21">
        <v>-0.74199999999999999</v>
      </c>
      <c r="G888" s="21">
        <v>-0.623</v>
      </c>
      <c r="H888" s="22">
        <v>-0.61099999999999999</v>
      </c>
      <c r="I888" s="23">
        <v>-2.1230000000000002</v>
      </c>
      <c r="J888" s="21">
        <v>-0.50900000000000001</v>
      </c>
      <c r="K888" s="21">
        <v>-1.919</v>
      </c>
      <c r="L888" s="21">
        <v>-0.17599999999999999</v>
      </c>
      <c r="M888" s="21">
        <v>-0.21</v>
      </c>
      <c r="N888" s="21">
        <v>0.183</v>
      </c>
      <c r="O888" s="21">
        <v>0.189</v>
      </c>
      <c r="P888" s="21">
        <v>0.29499999999999998</v>
      </c>
      <c r="Q888" s="24">
        <v>9.6000000000000002E-2</v>
      </c>
      <c r="R888" s="14" t="s">
        <v>110</v>
      </c>
      <c r="S888" s="14" t="s">
        <v>110</v>
      </c>
      <c r="T888" s="14" t="s">
        <v>110</v>
      </c>
      <c r="U888" s="14" t="s">
        <v>110</v>
      </c>
      <c r="V888" s="14" t="s">
        <v>110</v>
      </c>
      <c r="W888" s="14"/>
      <c r="X888" s="14"/>
    </row>
    <row r="889" spans="1:24" ht="12.75" customHeight="1">
      <c r="A889" s="14" t="s">
        <v>409</v>
      </c>
      <c r="B889" s="14">
        <v>212974</v>
      </c>
      <c r="C889" s="20">
        <v>-0.41199999999999998</v>
      </c>
      <c r="D889" s="21">
        <v>-0.379</v>
      </c>
      <c r="E889" s="21">
        <v>0.21199999999999999</v>
      </c>
      <c r="F889" s="21">
        <v>-1.736</v>
      </c>
      <c r="G889" s="21">
        <v>-1.8939999999999999</v>
      </c>
      <c r="H889" s="22">
        <v>-1.9390000000000001</v>
      </c>
      <c r="I889" s="23">
        <v>-2.1280000000000001</v>
      </c>
      <c r="J889" s="21">
        <v>-1.2829999999999999</v>
      </c>
      <c r="K889" s="21">
        <v>0.17499999999999999</v>
      </c>
      <c r="L889" s="21">
        <v>-0.27</v>
      </c>
      <c r="M889" s="21">
        <v>-0.16900000000000001</v>
      </c>
      <c r="N889" s="21">
        <v>-0.107</v>
      </c>
      <c r="O889" s="21">
        <v>-0.16700000000000001</v>
      </c>
      <c r="P889" s="21">
        <v>-0.34799999999999998</v>
      </c>
      <c r="Q889" s="24">
        <v>-0.503</v>
      </c>
      <c r="R889" s="14" t="s">
        <v>111</v>
      </c>
      <c r="S889" s="14" t="s">
        <v>373</v>
      </c>
      <c r="T889" s="14" t="s">
        <v>110</v>
      </c>
      <c r="U889" s="14" t="s">
        <v>374</v>
      </c>
      <c r="V889" s="14" t="s">
        <v>110</v>
      </c>
      <c r="W889" s="14"/>
      <c r="X889" s="14"/>
    </row>
    <row r="890" spans="1:24" ht="12.75" customHeight="1">
      <c r="A890" s="14" t="s">
        <v>409</v>
      </c>
      <c r="B890" s="14">
        <v>269845</v>
      </c>
      <c r="C890" s="20">
        <v>3.5000000000000003E-2</v>
      </c>
      <c r="D890" s="21">
        <v>-0.33900000000000002</v>
      </c>
      <c r="E890" s="21">
        <v>0.16500000000000001</v>
      </c>
      <c r="F890" s="21">
        <v>-1.018</v>
      </c>
      <c r="G890" s="21">
        <v>-0.90300000000000002</v>
      </c>
      <c r="H890" s="22">
        <v>-1.05</v>
      </c>
      <c r="I890" s="23">
        <v>-2.1320000000000001</v>
      </c>
      <c r="J890" s="21">
        <v>-4.5999999999999999E-2</v>
      </c>
      <c r="K890" s="21">
        <v>0.94899999999999995</v>
      </c>
      <c r="L890" s="21">
        <v>-0.113</v>
      </c>
      <c r="M890" s="21">
        <v>0.55100000000000005</v>
      </c>
      <c r="N890" s="21">
        <v>0.41199999999999998</v>
      </c>
      <c r="O890" s="21">
        <v>1.9E-2</v>
      </c>
      <c r="P890" s="21">
        <v>0.73699999999999999</v>
      </c>
      <c r="Q890" s="24">
        <v>0.433</v>
      </c>
      <c r="R890" s="14" t="s">
        <v>1179</v>
      </c>
      <c r="S890" s="14" t="s">
        <v>110</v>
      </c>
      <c r="T890" s="14" t="s">
        <v>110</v>
      </c>
      <c r="U890" s="14" t="s">
        <v>110</v>
      </c>
      <c r="V890" s="14" t="s">
        <v>110</v>
      </c>
      <c r="W890" s="14"/>
      <c r="X890" s="14"/>
    </row>
    <row r="891" spans="1:24" ht="12.75" customHeight="1">
      <c r="A891" s="14" t="s">
        <v>409</v>
      </c>
      <c r="B891" s="14">
        <v>265989</v>
      </c>
      <c r="C891" s="20">
        <v>-1.1459999999999999</v>
      </c>
      <c r="D891" s="21">
        <v>-0.35799999999999998</v>
      </c>
      <c r="E891" s="21">
        <v>-7.8E-2</v>
      </c>
      <c r="F891" s="21">
        <v>-1.722</v>
      </c>
      <c r="G891" s="21">
        <v>-0.29199999999999998</v>
      </c>
      <c r="H891" s="22">
        <v>0.48299999999999998</v>
      </c>
      <c r="I891" s="23">
        <v>-2.133</v>
      </c>
      <c r="J891" s="21">
        <v>-0.24099999999999999</v>
      </c>
      <c r="K891" s="21">
        <v>-0.86399999999999999</v>
      </c>
      <c r="L891" s="21">
        <v>-1.915</v>
      </c>
      <c r="M891" s="21">
        <v>-0.78800000000000003</v>
      </c>
      <c r="N891" s="21">
        <v>1.036</v>
      </c>
      <c r="O891" s="21">
        <v>-0.29799999999999999</v>
      </c>
      <c r="P891" s="21">
        <v>0.218</v>
      </c>
      <c r="Q891" s="24">
        <v>-1.31</v>
      </c>
      <c r="R891" s="14" t="s">
        <v>688</v>
      </c>
      <c r="S891" s="14" t="s">
        <v>689</v>
      </c>
      <c r="T891" s="14" t="s">
        <v>1180</v>
      </c>
      <c r="U891" s="14" t="s">
        <v>691</v>
      </c>
      <c r="V891" s="14" t="s">
        <v>110</v>
      </c>
      <c r="W891" s="14"/>
      <c r="X891" s="14"/>
    </row>
    <row r="892" spans="1:24" ht="12.75" customHeight="1">
      <c r="A892" s="14" t="s">
        <v>409</v>
      </c>
      <c r="B892" s="14">
        <v>209552</v>
      </c>
      <c r="C892" s="20">
        <v>-0.39900000000000002</v>
      </c>
      <c r="D892" s="21">
        <v>-0.51800000000000002</v>
      </c>
      <c r="E892" s="21">
        <v>0.626</v>
      </c>
      <c r="F892" s="21">
        <v>0.129</v>
      </c>
      <c r="G892" s="21">
        <v>-0.247</v>
      </c>
      <c r="H892" s="22">
        <v>-0.44400000000000001</v>
      </c>
      <c r="I892" s="23">
        <v>-2.133</v>
      </c>
      <c r="J892" s="21">
        <v>-1.9470000000000001</v>
      </c>
      <c r="K892" s="21">
        <v>-0.58799999999999997</v>
      </c>
      <c r="L892" s="21">
        <v>7.0999999999999994E-2</v>
      </c>
      <c r="M892" s="21">
        <v>0.25800000000000001</v>
      </c>
      <c r="N892" s="21">
        <v>0.42899999999999999</v>
      </c>
      <c r="O892" s="21">
        <v>0.40899999999999997</v>
      </c>
      <c r="P892" s="21">
        <v>5.0000000000000001E-3</v>
      </c>
      <c r="Q892" s="24">
        <v>-0.32400000000000001</v>
      </c>
      <c r="R892" s="14" t="s">
        <v>1181</v>
      </c>
      <c r="S892" s="14" t="s">
        <v>1182</v>
      </c>
      <c r="T892" s="14" t="s">
        <v>1183</v>
      </c>
      <c r="U892" s="14" t="s">
        <v>110</v>
      </c>
      <c r="V892" s="14" t="s">
        <v>110</v>
      </c>
      <c r="W892" s="14"/>
      <c r="X892" s="14"/>
    </row>
    <row r="893" spans="1:24" ht="12.75" customHeight="1">
      <c r="A893" s="14" t="s">
        <v>409</v>
      </c>
      <c r="B893" s="14">
        <v>248411</v>
      </c>
      <c r="C893" s="20">
        <v>-2.5000000000000001E-2</v>
      </c>
      <c r="D893" s="21">
        <v>0.90100000000000002</v>
      </c>
      <c r="E893" s="21">
        <v>0.53800000000000003</v>
      </c>
      <c r="F893" s="21">
        <v>1.4E-2</v>
      </c>
      <c r="G893" s="21">
        <v>-0.39300000000000002</v>
      </c>
      <c r="H893" s="22">
        <v>-0.23899999999999999</v>
      </c>
      <c r="I893" s="23">
        <v>-2.1389999999999998</v>
      </c>
      <c r="J893" s="21">
        <v>-0.21</v>
      </c>
      <c r="K893" s="21">
        <v>1.079</v>
      </c>
      <c r="L893" s="21">
        <v>0.65600000000000003</v>
      </c>
      <c r="M893" s="21">
        <v>0.94599999999999995</v>
      </c>
      <c r="N893" s="21">
        <v>0.38200000000000001</v>
      </c>
      <c r="O893" s="21">
        <v>0.42899999999999999</v>
      </c>
      <c r="P893" s="21">
        <v>-0.25900000000000001</v>
      </c>
      <c r="Q893" s="24">
        <v>-0.27</v>
      </c>
      <c r="R893" s="14" t="s">
        <v>125</v>
      </c>
      <c r="S893" s="14" t="s">
        <v>1184</v>
      </c>
      <c r="T893" s="14" t="s">
        <v>1185</v>
      </c>
      <c r="U893" s="14" t="s">
        <v>158</v>
      </c>
      <c r="V893" s="14" t="s">
        <v>110</v>
      </c>
      <c r="W893" s="14"/>
      <c r="X893" s="14"/>
    </row>
    <row r="894" spans="1:24" ht="12.75" customHeight="1">
      <c r="A894" s="14" t="s">
        <v>409</v>
      </c>
      <c r="B894" s="14">
        <v>239161</v>
      </c>
      <c r="C894" s="20">
        <v>-0.57599999999999996</v>
      </c>
      <c r="D894" s="21">
        <v>-0.14099999999999999</v>
      </c>
      <c r="E894" s="21">
        <v>-0.13200000000000001</v>
      </c>
      <c r="F894" s="21">
        <v>0.26200000000000001</v>
      </c>
      <c r="G894" s="21">
        <v>0.09</v>
      </c>
      <c r="H894" s="22">
        <v>9.2999999999999999E-2</v>
      </c>
      <c r="I894" s="23">
        <v>-2.1429999999999998</v>
      </c>
      <c r="J894" s="21">
        <v>-0.85699999999999998</v>
      </c>
      <c r="K894" s="21">
        <v>-0.88400000000000001</v>
      </c>
      <c r="L894" s="21">
        <v>-1.355</v>
      </c>
      <c r="M894" s="21">
        <v>-1.05</v>
      </c>
      <c r="N894" s="21">
        <v>-0.94399999999999995</v>
      </c>
      <c r="O894" s="21">
        <v>-0.17100000000000001</v>
      </c>
      <c r="P894" s="21">
        <v>-0.99299999999999999</v>
      </c>
      <c r="Q894" s="24">
        <v>-0.72399999999999998</v>
      </c>
      <c r="R894" s="14" t="s">
        <v>771</v>
      </c>
      <c r="S894" s="14" t="s">
        <v>1186</v>
      </c>
      <c r="T894" s="14" t="s">
        <v>1187</v>
      </c>
      <c r="U894" s="14" t="s">
        <v>110</v>
      </c>
      <c r="V894" s="14" t="s">
        <v>110</v>
      </c>
      <c r="W894" s="14"/>
      <c r="X894" s="14"/>
    </row>
    <row r="895" spans="1:24" ht="12.75" customHeight="1">
      <c r="A895" s="14" t="s">
        <v>409</v>
      </c>
      <c r="B895" s="14">
        <v>253829</v>
      </c>
      <c r="C895" s="20">
        <v>-0.97099999999999997</v>
      </c>
      <c r="D895" s="21">
        <v>-0.05</v>
      </c>
      <c r="E895" s="21">
        <v>-1.5629999999999999</v>
      </c>
      <c r="F895" s="21">
        <v>0.495</v>
      </c>
      <c r="G895" s="21">
        <v>-0.34100000000000003</v>
      </c>
      <c r="H895" s="22">
        <v>-0.41199999999999998</v>
      </c>
      <c r="I895" s="23">
        <v>-2.145</v>
      </c>
      <c r="J895" s="21">
        <v>-1.18</v>
      </c>
      <c r="K895" s="21">
        <v>0.86799999999999999</v>
      </c>
      <c r="L895" s="21">
        <v>1.8</v>
      </c>
      <c r="M895" s="21">
        <v>1.1859999999999999</v>
      </c>
      <c r="N895" s="21">
        <v>1.038</v>
      </c>
      <c r="O895" s="21">
        <v>0.96</v>
      </c>
      <c r="P895" s="21">
        <v>1.2869999999999999</v>
      </c>
      <c r="Q895" s="24">
        <v>0.99399999999999999</v>
      </c>
      <c r="R895" s="14" t="s">
        <v>1188</v>
      </c>
      <c r="S895" s="14" t="s">
        <v>1189</v>
      </c>
      <c r="T895" s="14" t="s">
        <v>1190</v>
      </c>
      <c r="U895" s="14" t="s">
        <v>110</v>
      </c>
      <c r="V895" s="14" t="s">
        <v>110</v>
      </c>
      <c r="W895" s="14"/>
      <c r="X895" s="14"/>
    </row>
    <row r="896" spans="1:24" ht="12.75" customHeight="1">
      <c r="A896" s="14" t="s">
        <v>409</v>
      </c>
      <c r="B896" s="14">
        <v>247968</v>
      </c>
      <c r="C896" s="20">
        <v>-6.2E-2</v>
      </c>
      <c r="D896" s="21">
        <v>0.13700000000000001</v>
      </c>
      <c r="E896" s="21">
        <v>-1.3440000000000001</v>
      </c>
      <c r="F896" s="21">
        <v>-0.55900000000000005</v>
      </c>
      <c r="G896" s="21">
        <v>-0.85</v>
      </c>
      <c r="H896" s="22">
        <v>-1.331</v>
      </c>
      <c r="I896" s="23">
        <v>-2.1459999999999999</v>
      </c>
      <c r="J896" s="21">
        <v>-1.913</v>
      </c>
      <c r="K896" s="21">
        <v>-1.611</v>
      </c>
      <c r="L896" s="21">
        <v>-0.497</v>
      </c>
      <c r="M896" s="21">
        <v>-1.056</v>
      </c>
      <c r="N896" s="21">
        <v>-2.7E-2</v>
      </c>
      <c r="O896" s="21">
        <v>-0.249</v>
      </c>
      <c r="P896" s="21">
        <v>1.2849999999999999</v>
      </c>
      <c r="Q896" s="24">
        <v>0.53800000000000003</v>
      </c>
      <c r="R896" s="14" t="s">
        <v>110</v>
      </c>
      <c r="S896" s="14" t="s">
        <v>110</v>
      </c>
      <c r="T896" s="14" t="s">
        <v>110</v>
      </c>
      <c r="U896" s="14" t="s">
        <v>110</v>
      </c>
      <c r="V896" s="14" t="s">
        <v>110</v>
      </c>
      <c r="W896" s="14"/>
      <c r="X896" s="14"/>
    </row>
    <row r="897" spans="1:24" ht="12.75" customHeight="1">
      <c r="A897" s="14" t="s">
        <v>409</v>
      </c>
      <c r="B897" s="14">
        <v>187045</v>
      </c>
      <c r="C897" s="20">
        <v>-0.35099999999999998</v>
      </c>
      <c r="D897" s="21">
        <v>-1.397</v>
      </c>
      <c r="E897" s="21">
        <v>-1.3</v>
      </c>
      <c r="F897" s="21">
        <v>-1.2509999999999999</v>
      </c>
      <c r="G897" s="21">
        <v>-1.504</v>
      </c>
      <c r="H897" s="22">
        <v>-1.127</v>
      </c>
      <c r="I897" s="23">
        <v>-2.149</v>
      </c>
      <c r="J897" s="21">
        <v>-1.736</v>
      </c>
      <c r="K897" s="21">
        <v>9.9000000000000005E-2</v>
      </c>
      <c r="L897" s="21">
        <v>2.1000000000000001E-2</v>
      </c>
      <c r="M897" s="21">
        <v>-0.158</v>
      </c>
      <c r="N897" s="21">
        <v>0.11</v>
      </c>
      <c r="O897" s="21">
        <v>2E-3</v>
      </c>
      <c r="P897" s="21">
        <v>0.32500000000000001</v>
      </c>
      <c r="Q897" s="24">
        <v>-0.124</v>
      </c>
      <c r="R897" s="14" t="s">
        <v>110</v>
      </c>
      <c r="S897" s="14" t="s">
        <v>110</v>
      </c>
      <c r="T897" s="14" t="s">
        <v>110</v>
      </c>
      <c r="U897" s="14" t="s">
        <v>110</v>
      </c>
      <c r="V897" s="14" t="s">
        <v>110</v>
      </c>
      <c r="W897" s="14"/>
      <c r="X897" s="14"/>
    </row>
    <row r="898" spans="1:24" ht="12.75" customHeight="1">
      <c r="A898" s="14" t="s">
        <v>409</v>
      </c>
      <c r="B898" s="14">
        <v>254557</v>
      </c>
      <c r="C898" s="20">
        <v>0.35799999999999998</v>
      </c>
      <c r="D898" s="21">
        <v>0.16500000000000001</v>
      </c>
      <c r="E898" s="21">
        <v>0.43099999999999999</v>
      </c>
      <c r="F898" s="21">
        <v>1.17</v>
      </c>
      <c r="G898" s="21">
        <v>0.58599999999999997</v>
      </c>
      <c r="H898" s="22">
        <v>0.41599999999999998</v>
      </c>
      <c r="I898" s="23">
        <v>-2.15</v>
      </c>
      <c r="J898" s="21">
        <v>-0.77600000000000002</v>
      </c>
      <c r="K898" s="21">
        <v>0.47299999999999998</v>
      </c>
      <c r="L898" s="21">
        <v>0.79400000000000004</v>
      </c>
      <c r="M898" s="21">
        <v>0.57499999999999996</v>
      </c>
      <c r="N898" s="21">
        <v>0.23400000000000001</v>
      </c>
      <c r="O898" s="21">
        <v>5.0000000000000001E-3</v>
      </c>
      <c r="P898" s="21">
        <v>0.52100000000000002</v>
      </c>
      <c r="Q898" s="24">
        <v>-0.19800000000000001</v>
      </c>
      <c r="R898" s="14" t="s">
        <v>110</v>
      </c>
      <c r="S898" s="14" t="s">
        <v>110</v>
      </c>
      <c r="T898" s="14" t="s">
        <v>110</v>
      </c>
      <c r="U898" s="14" t="s">
        <v>110</v>
      </c>
      <c r="V898" s="14" t="s">
        <v>110</v>
      </c>
      <c r="W898" s="14"/>
      <c r="X898" s="14"/>
    </row>
    <row r="899" spans="1:24" ht="12.75" customHeight="1">
      <c r="A899" s="14" t="s">
        <v>409</v>
      </c>
      <c r="B899" s="14">
        <v>208308</v>
      </c>
      <c r="C899" s="20">
        <v>-0.157</v>
      </c>
      <c r="D899" s="21">
        <v>-0.73299999999999998</v>
      </c>
      <c r="E899" s="21">
        <v>-1.6910000000000001</v>
      </c>
      <c r="F899" s="21">
        <v>-0.66100000000000003</v>
      </c>
      <c r="G899" s="21">
        <v>-0.32300000000000001</v>
      </c>
      <c r="H899" s="22">
        <v>-0.69399999999999995</v>
      </c>
      <c r="I899" s="23">
        <v>-2.1539999999999999</v>
      </c>
      <c r="J899" s="21">
        <v>-1.87</v>
      </c>
      <c r="K899" s="21">
        <v>-1.3939999999999999</v>
      </c>
      <c r="L899" s="21">
        <v>0.90900000000000003</v>
      </c>
      <c r="M899" s="21">
        <v>0.78300000000000003</v>
      </c>
      <c r="N899" s="21">
        <v>0.65500000000000003</v>
      </c>
      <c r="O899" s="21">
        <v>0.42299999999999999</v>
      </c>
      <c r="P899" s="21">
        <v>0.36399999999999999</v>
      </c>
      <c r="Q899" s="24">
        <v>0.121</v>
      </c>
      <c r="R899" s="14" t="s">
        <v>623</v>
      </c>
      <c r="S899" s="14" t="s">
        <v>520</v>
      </c>
      <c r="T899" s="14" t="s">
        <v>625</v>
      </c>
      <c r="U899" s="14" t="s">
        <v>110</v>
      </c>
      <c r="V899" s="14" t="s">
        <v>110</v>
      </c>
      <c r="W899" s="14"/>
      <c r="X899" s="14"/>
    </row>
    <row r="900" spans="1:24" ht="12.75" customHeight="1">
      <c r="A900" s="14" t="s">
        <v>409</v>
      </c>
      <c r="B900" s="14">
        <v>246646</v>
      </c>
      <c r="C900" s="20">
        <v>0.106</v>
      </c>
      <c r="D900" s="21">
        <v>0.80600000000000005</v>
      </c>
      <c r="E900" s="21">
        <v>1.863</v>
      </c>
      <c r="F900" s="21">
        <v>0.75600000000000001</v>
      </c>
      <c r="G900" s="21">
        <v>-0.80100000000000005</v>
      </c>
      <c r="H900" s="22">
        <v>-0.61499999999999999</v>
      </c>
      <c r="I900" s="23">
        <v>-2.1549999999999998</v>
      </c>
      <c r="J900" s="21">
        <v>-1.7290000000000001</v>
      </c>
      <c r="K900" s="21">
        <v>0.379</v>
      </c>
      <c r="L900" s="21">
        <v>0.214</v>
      </c>
      <c r="M900" s="21">
        <v>-0.11799999999999999</v>
      </c>
      <c r="N900" s="21">
        <v>-0.185</v>
      </c>
      <c r="O900" s="21">
        <v>-0.625</v>
      </c>
      <c r="P900" s="21">
        <v>-0.23100000000000001</v>
      </c>
      <c r="Q900" s="24">
        <v>-0.32800000000000001</v>
      </c>
      <c r="R900" s="14" t="s">
        <v>166</v>
      </c>
      <c r="S900" s="14" t="s">
        <v>555</v>
      </c>
      <c r="T900" s="14" t="s">
        <v>556</v>
      </c>
      <c r="U900" s="14" t="s">
        <v>110</v>
      </c>
      <c r="V900" s="14" t="s">
        <v>110</v>
      </c>
      <c r="W900" s="14"/>
      <c r="X900" s="14"/>
    </row>
    <row r="901" spans="1:24" ht="12.75" customHeight="1">
      <c r="A901" s="14" t="s">
        <v>409</v>
      </c>
      <c r="B901" s="14">
        <v>255724</v>
      </c>
      <c r="C901" s="20">
        <v>-0.91500000000000004</v>
      </c>
      <c r="D901" s="21">
        <v>2.9000000000000001E-2</v>
      </c>
      <c r="E901" s="21">
        <v>-0.33800000000000002</v>
      </c>
      <c r="F901" s="21">
        <v>0.38</v>
      </c>
      <c r="G901" s="21">
        <v>-0.747</v>
      </c>
      <c r="H901" s="22">
        <v>-1.177</v>
      </c>
      <c r="I901" s="23">
        <v>-2.1549999999999998</v>
      </c>
      <c r="J901" s="21">
        <v>-1.6839999999999999</v>
      </c>
      <c r="K901" s="21">
        <v>-1.2949999999999999</v>
      </c>
      <c r="L901" s="21">
        <v>-1.123</v>
      </c>
      <c r="M901" s="21">
        <v>-1.585</v>
      </c>
      <c r="N901" s="21">
        <v>-1.056</v>
      </c>
      <c r="O901" s="21">
        <v>-0.31</v>
      </c>
      <c r="P901" s="21">
        <v>-0.92400000000000004</v>
      </c>
      <c r="Q901" s="24">
        <v>-0.95</v>
      </c>
      <c r="R901" s="14" t="s">
        <v>110</v>
      </c>
      <c r="S901" s="14" t="s">
        <v>1191</v>
      </c>
      <c r="T901" s="14" t="s">
        <v>1192</v>
      </c>
      <c r="U901" s="14" t="s">
        <v>110</v>
      </c>
      <c r="V901" s="14" t="s">
        <v>110</v>
      </c>
      <c r="W901" s="14"/>
      <c r="X901" s="14"/>
    </row>
    <row r="902" spans="1:24" ht="12.75" customHeight="1">
      <c r="A902" s="14" t="s">
        <v>409</v>
      </c>
      <c r="B902" s="14">
        <v>172615</v>
      </c>
      <c r="C902" s="20">
        <v>-0.33100000000000002</v>
      </c>
      <c r="D902" s="21">
        <v>-0.41699999999999998</v>
      </c>
      <c r="E902" s="21">
        <v>-0.29399999999999998</v>
      </c>
      <c r="F902" s="21">
        <v>-1.4710000000000001</v>
      </c>
      <c r="G902" s="21">
        <v>-0.61299999999999999</v>
      </c>
      <c r="H902" s="22">
        <v>-0.65</v>
      </c>
      <c r="I902" s="23">
        <v>-2.1589999999999998</v>
      </c>
      <c r="J902" s="21">
        <v>-0.47299999999999998</v>
      </c>
      <c r="K902" s="21">
        <v>1.1140000000000001</v>
      </c>
      <c r="L902" s="21">
        <v>0.871</v>
      </c>
      <c r="M902" s="21">
        <v>1.3859999999999999</v>
      </c>
      <c r="N902" s="21">
        <v>1.5960000000000001</v>
      </c>
      <c r="O902" s="21">
        <v>1.2529999999999999</v>
      </c>
      <c r="P902" s="21">
        <v>1.1679999999999999</v>
      </c>
      <c r="Q902" s="24">
        <v>0.72199999999999998</v>
      </c>
      <c r="R902" s="14" t="s">
        <v>1193</v>
      </c>
      <c r="S902" s="14" t="s">
        <v>1194</v>
      </c>
      <c r="T902" s="14" t="s">
        <v>1195</v>
      </c>
      <c r="U902" s="14" t="s">
        <v>110</v>
      </c>
      <c r="V902" s="14" t="s">
        <v>110</v>
      </c>
      <c r="W902" s="14"/>
      <c r="X902" s="14"/>
    </row>
    <row r="903" spans="1:24" ht="12.75" customHeight="1">
      <c r="A903" s="14" t="s">
        <v>409</v>
      </c>
      <c r="B903" s="14">
        <v>269253</v>
      </c>
      <c r="C903" s="20">
        <v>-0.21199999999999999</v>
      </c>
      <c r="D903" s="21">
        <v>-0.155</v>
      </c>
      <c r="E903" s="21">
        <v>-0.90900000000000003</v>
      </c>
      <c r="F903" s="21">
        <v>-0.16500000000000001</v>
      </c>
      <c r="G903" s="21">
        <v>-0.188</v>
      </c>
      <c r="H903" s="22">
        <v>-0.77700000000000002</v>
      </c>
      <c r="I903" s="23">
        <v>-2.1619999999999999</v>
      </c>
      <c r="J903" s="21">
        <v>-0.51</v>
      </c>
      <c r="K903" s="21">
        <v>0.51800000000000002</v>
      </c>
      <c r="L903" s="21">
        <v>2.5999999999999999E-2</v>
      </c>
      <c r="M903" s="21">
        <v>0.23799999999999999</v>
      </c>
      <c r="N903" s="21">
        <v>0.41699999999999998</v>
      </c>
      <c r="O903" s="21">
        <v>0.107</v>
      </c>
      <c r="P903" s="21">
        <v>0.42599999999999999</v>
      </c>
      <c r="Q903" s="24">
        <v>0.38100000000000001</v>
      </c>
      <c r="R903" s="14" t="s">
        <v>1135</v>
      </c>
      <c r="S903" s="14" t="s">
        <v>1196</v>
      </c>
      <c r="T903" s="14" t="s">
        <v>1197</v>
      </c>
      <c r="U903" s="14" t="s">
        <v>110</v>
      </c>
      <c r="V903" s="14" t="s">
        <v>110</v>
      </c>
      <c r="W903" s="14"/>
      <c r="X903" s="14"/>
    </row>
    <row r="904" spans="1:24" ht="12.75" customHeight="1">
      <c r="A904" s="14" t="s">
        <v>409</v>
      </c>
      <c r="B904" s="14">
        <v>202652</v>
      </c>
      <c r="C904" s="20">
        <v>-0.33</v>
      </c>
      <c r="D904" s="21">
        <v>-0.81899999999999995</v>
      </c>
      <c r="E904" s="21">
        <v>-0.433</v>
      </c>
      <c r="F904" s="21">
        <v>-1.1359999999999999</v>
      </c>
      <c r="G904" s="21">
        <v>-0.79600000000000004</v>
      </c>
      <c r="H904" s="22">
        <v>-0.49199999999999999</v>
      </c>
      <c r="I904" s="23">
        <v>-2.1659999999999999</v>
      </c>
      <c r="J904" s="21">
        <v>-1.3320000000000001</v>
      </c>
      <c r="K904" s="21">
        <v>-0.42</v>
      </c>
      <c r="L904" s="21">
        <v>-0.28000000000000003</v>
      </c>
      <c r="M904" s="21">
        <v>-0.49199999999999999</v>
      </c>
      <c r="N904" s="21">
        <v>-0.122</v>
      </c>
      <c r="O904" s="21">
        <v>0.53</v>
      </c>
      <c r="P904" s="21">
        <v>-0.60299999999999998</v>
      </c>
      <c r="Q904" s="24">
        <v>-0.99099999999999999</v>
      </c>
      <c r="R904" s="14" t="s">
        <v>999</v>
      </c>
      <c r="S904" s="14" t="s">
        <v>1198</v>
      </c>
      <c r="T904" s="14" t="s">
        <v>990</v>
      </c>
      <c r="U904" s="14" t="s">
        <v>110</v>
      </c>
      <c r="V904" s="14" t="s">
        <v>110</v>
      </c>
      <c r="W904" s="14"/>
      <c r="X904" s="14"/>
    </row>
    <row r="905" spans="1:24" ht="12.75" customHeight="1">
      <c r="A905" s="14" t="s">
        <v>409</v>
      </c>
      <c r="B905" s="14">
        <v>233203</v>
      </c>
      <c r="C905" s="20">
        <v>-0.433</v>
      </c>
      <c r="D905" s="21">
        <v>-0.94499999999999995</v>
      </c>
      <c r="E905" s="21">
        <v>-1.71</v>
      </c>
      <c r="F905" s="21">
        <v>-0.33100000000000002</v>
      </c>
      <c r="G905" s="21">
        <v>-0.73399999999999999</v>
      </c>
      <c r="H905" s="22">
        <v>-0.84599999999999997</v>
      </c>
      <c r="I905" s="23">
        <v>-2.1669999999999998</v>
      </c>
      <c r="J905" s="21">
        <v>-1.3129999999999999</v>
      </c>
      <c r="K905" s="21">
        <v>0.23899999999999999</v>
      </c>
      <c r="L905" s="21">
        <v>0.98699999999999999</v>
      </c>
      <c r="M905" s="21">
        <v>0.85799999999999998</v>
      </c>
      <c r="N905" s="21">
        <v>2.9000000000000001E-2</v>
      </c>
      <c r="O905" s="21">
        <v>0.55800000000000005</v>
      </c>
      <c r="P905" s="21">
        <v>0.27</v>
      </c>
      <c r="Q905" s="24">
        <v>0.61199999999999999</v>
      </c>
      <c r="R905" s="14" t="s">
        <v>110</v>
      </c>
      <c r="S905" s="14" t="s">
        <v>110</v>
      </c>
      <c r="T905" s="14" t="s">
        <v>1199</v>
      </c>
      <c r="U905" s="14" t="s">
        <v>110</v>
      </c>
      <c r="V905" s="14" t="s">
        <v>110</v>
      </c>
      <c r="W905" s="14"/>
      <c r="X905" s="14"/>
    </row>
    <row r="906" spans="1:24" ht="12.75" customHeight="1">
      <c r="A906" s="14" t="s">
        <v>409</v>
      </c>
      <c r="B906" s="14">
        <v>145650</v>
      </c>
      <c r="C906" s="20">
        <v>-2.9000000000000001E-2</v>
      </c>
      <c r="D906" s="21">
        <v>-0.33700000000000002</v>
      </c>
      <c r="E906" s="21">
        <v>-0.74099999999999999</v>
      </c>
      <c r="F906" s="21">
        <v>8.0000000000000002E-3</v>
      </c>
      <c r="G906" s="21">
        <v>-0.39200000000000002</v>
      </c>
      <c r="H906" s="22">
        <v>-0.3</v>
      </c>
      <c r="I906" s="23">
        <v>-2.1680000000000001</v>
      </c>
      <c r="J906" s="21">
        <v>0.106</v>
      </c>
      <c r="K906" s="21">
        <v>0.75600000000000001</v>
      </c>
      <c r="L906" s="21">
        <v>0.52100000000000002</v>
      </c>
      <c r="M906" s="21">
        <v>0.96699999999999997</v>
      </c>
      <c r="N906" s="21">
        <v>0.58799999999999997</v>
      </c>
      <c r="O906" s="21">
        <v>0.55400000000000005</v>
      </c>
      <c r="P906" s="21">
        <v>0.63300000000000001</v>
      </c>
      <c r="Q906" s="24">
        <v>9.4E-2</v>
      </c>
      <c r="R906" s="14" t="s">
        <v>110</v>
      </c>
      <c r="S906" s="14" t="s">
        <v>268</v>
      </c>
      <c r="T906" s="14" t="s">
        <v>1200</v>
      </c>
      <c r="U906" s="14" t="s">
        <v>110</v>
      </c>
      <c r="V906" s="14" t="s">
        <v>110</v>
      </c>
      <c r="W906" s="14"/>
      <c r="X906" s="14"/>
    </row>
    <row r="907" spans="1:24" ht="12.75" customHeight="1">
      <c r="A907" s="14" t="s">
        <v>409</v>
      </c>
      <c r="B907" s="14">
        <v>240615</v>
      </c>
      <c r="C907" s="20">
        <v>-0.91900000000000004</v>
      </c>
      <c r="D907" s="21">
        <v>-0.41199999999999998</v>
      </c>
      <c r="E907" s="21">
        <v>-1.06</v>
      </c>
      <c r="F907" s="21">
        <v>-0.44900000000000001</v>
      </c>
      <c r="G907" s="21">
        <v>7.0999999999999994E-2</v>
      </c>
      <c r="H907" s="22">
        <v>0.22</v>
      </c>
      <c r="I907" s="23">
        <v>-2.169</v>
      </c>
      <c r="J907" s="21">
        <v>-0.17100000000000001</v>
      </c>
      <c r="K907" s="21">
        <v>-1.3680000000000001</v>
      </c>
      <c r="L907" s="21">
        <v>-0.33</v>
      </c>
      <c r="M907" s="21">
        <v>-0.88700000000000001</v>
      </c>
      <c r="N907" s="21">
        <v>0.84899999999999998</v>
      </c>
      <c r="O907" s="21">
        <v>0.58499999999999996</v>
      </c>
      <c r="P907" s="21">
        <v>0.72699999999999998</v>
      </c>
      <c r="Q907" s="24">
        <v>-0.44900000000000001</v>
      </c>
      <c r="R907" s="14" t="s">
        <v>110</v>
      </c>
      <c r="S907" s="14" t="s">
        <v>110</v>
      </c>
      <c r="T907" s="14" t="s">
        <v>110</v>
      </c>
      <c r="U907" s="14" t="s">
        <v>110</v>
      </c>
      <c r="V907" s="14" t="s">
        <v>110</v>
      </c>
      <c r="W907" s="14"/>
      <c r="X907" s="14"/>
    </row>
    <row r="908" spans="1:24" ht="12.75" customHeight="1">
      <c r="A908" s="14" t="s">
        <v>409</v>
      </c>
      <c r="B908" s="14">
        <v>267240</v>
      </c>
      <c r="C908" s="20">
        <v>-6.2E-2</v>
      </c>
      <c r="D908" s="21">
        <v>0.621</v>
      </c>
      <c r="E908" s="21">
        <v>0.81299999999999994</v>
      </c>
      <c r="F908" s="21">
        <v>-0.187</v>
      </c>
      <c r="G908" s="21">
        <v>-0.53</v>
      </c>
      <c r="H908" s="22">
        <v>0.113</v>
      </c>
      <c r="I908" s="23">
        <v>-2.1720000000000002</v>
      </c>
      <c r="J908" s="21">
        <v>-1.026</v>
      </c>
      <c r="K908" s="21">
        <v>-1.6619999999999999</v>
      </c>
      <c r="L908" s="21">
        <v>-1.6180000000000001</v>
      </c>
      <c r="M908" s="21">
        <v>-0.67</v>
      </c>
      <c r="N908" s="21">
        <v>-0.69699999999999995</v>
      </c>
      <c r="O908" s="21">
        <v>-0.79300000000000004</v>
      </c>
      <c r="P908" s="21">
        <v>-1.381</v>
      </c>
      <c r="Q908" s="24">
        <v>-1.397</v>
      </c>
      <c r="R908" s="14" t="s">
        <v>711</v>
      </c>
      <c r="S908" s="14" t="s">
        <v>712</v>
      </c>
      <c r="T908" s="14" t="s">
        <v>1201</v>
      </c>
      <c r="U908" s="14" t="s">
        <v>714</v>
      </c>
      <c r="V908" s="14" t="s">
        <v>110</v>
      </c>
      <c r="W908" s="14"/>
      <c r="X908" s="14"/>
    </row>
    <row r="909" spans="1:24" ht="12.75" customHeight="1">
      <c r="A909" s="14" t="s">
        <v>409</v>
      </c>
      <c r="B909" s="14">
        <v>140171</v>
      </c>
      <c r="C909" s="20">
        <v>-0.17799999999999999</v>
      </c>
      <c r="D909" s="21">
        <v>-1.2649999999999999</v>
      </c>
      <c r="E909" s="21">
        <v>-1.6950000000000001</v>
      </c>
      <c r="F909" s="21">
        <v>-1.782</v>
      </c>
      <c r="G909" s="21">
        <v>-1.8640000000000001</v>
      </c>
      <c r="H909" s="22">
        <v>-1.3140000000000001</v>
      </c>
      <c r="I909" s="23">
        <v>-2.173</v>
      </c>
      <c r="J909" s="21">
        <v>-1.419</v>
      </c>
      <c r="K909" s="21">
        <v>0.309</v>
      </c>
      <c r="L909" s="21">
        <v>-0.42699999999999999</v>
      </c>
      <c r="M909" s="21">
        <v>-0.58499999999999996</v>
      </c>
      <c r="N909" s="21">
        <v>-0.51100000000000001</v>
      </c>
      <c r="O909" s="21">
        <v>0.125</v>
      </c>
      <c r="P909" s="21">
        <v>-0.95299999999999996</v>
      </c>
      <c r="Q909" s="24">
        <v>-1.3360000000000001</v>
      </c>
      <c r="R909" s="14" t="s">
        <v>1064</v>
      </c>
      <c r="S909" s="14" t="s">
        <v>226</v>
      </c>
      <c r="T909" s="14" t="s">
        <v>1065</v>
      </c>
      <c r="U909" s="14" t="s">
        <v>228</v>
      </c>
      <c r="V909" s="14" t="s">
        <v>110</v>
      </c>
      <c r="W909" s="14"/>
      <c r="X909" s="14"/>
    </row>
    <row r="910" spans="1:24" ht="12.75" customHeight="1">
      <c r="A910" s="14" t="s">
        <v>409</v>
      </c>
      <c r="B910" s="14">
        <v>240843</v>
      </c>
      <c r="C910" s="20">
        <v>-9.6000000000000002E-2</v>
      </c>
      <c r="D910" s="21">
        <v>0.48399999999999999</v>
      </c>
      <c r="E910" s="21">
        <v>0.373</v>
      </c>
      <c r="F910" s="21">
        <v>0.48099999999999998</v>
      </c>
      <c r="G910" s="21">
        <v>-0.49399999999999999</v>
      </c>
      <c r="H910" s="22">
        <v>-0.108</v>
      </c>
      <c r="I910" s="23">
        <v>-2.1749999999999998</v>
      </c>
      <c r="J910" s="21">
        <v>-0.111</v>
      </c>
      <c r="K910" s="21">
        <v>0.34399999999999997</v>
      </c>
      <c r="L910" s="21">
        <v>-0.30399999999999999</v>
      </c>
      <c r="M910" s="21">
        <v>-0.215</v>
      </c>
      <c r="N910" s="21">
        <v>-0.36499999999999999</v>
      </c>
      <c r="O910" s="21">
        <v>-6.9000000000000006E-2</v>
      </c>
      <c r="P910" s="21">
        <v>-0.68200000000000005</v>
      </c>
      <c r="Q910" s="24">
        <v>-0.439</v>
      </c>
      <c r="R910" s="14" t="s">
        <v>122</v>
      </c>
      <c r="S910" s="14" t="s">
        <v>110</v>
      </c>
      <c r="T910" s="14" t="s">
        <v>110</v>
      </c>
      <c r="U910" s="14" t="s">
        <v>110</v>
      </c>
      <c r="V910" s="14" t="s">
        <v>110</v>
      </c>
      <c r="W910" s="14"/>
      <c r="X910" s="14"/>
    </row>
    <row r="911" spans="1:24" ht="12.75" customHeight="1">
      <c r="A911" s="14" t="s">
        <v>409</v>
      </c>
      <c r="B911" s="14">
        <v>257964</v>
      </c>
      <c r="C911" s="20">
        <v>-0.31</v>
      </c>
      <c r="D911" s="21">
        <v>7.4999999999999997E-2</v>
      </c>
      <c r="E911" s="21">
        <v>-0.80800000000000005</v>
      </c>
      <c r="F911" s="21">
        <v>1.4E-2</v>
      </c>
      <c r="G911" s="21">
        <v>-4.3999999999999997E-2</v>
      </c>
      <c r="H911" s="22">
        <v>-0.26600000000000001</v>
      </c>
      <c r="I911" s="23">
        <v>-2.181</v>
      </c>
      <c r="J911" s="21">
        <v>-0.60599999999999998</v>
      </c>
      <c r="K911" s="21">
        <v>0.84199999999999997</v>
      </c>
      <c r="L911" s="21">
        <v>0.29399999999999998</v>
      </c>
      <c r="M911" s="21">
        <v>0.56999999999999995</v>
      </c>
      <c r="N911" s="21">
        <v>-0.60199999999999998</v>
      </c>
      <c r="O911" s="21">
        <v>-0.52600000000000002</v>
      </c>
      <c r="P911" s="21">
        <v>-0.45600000000000002</v>
      </c>
      <c r="Q911" s="24">
        <v>0.28799999999999998</v>
      </c>
      <c r="R911" s="14" t="s">
        <v>110</v>
      </c>
      <c r="S911" s="14" t="s">
        <v>1202</v>
      </c>
      <c r="T911" s="14" t="s">
        <v>1203</v>
      </c>
      <c r="U911" s="14" t="s">
        <v>110</v>
      </c>
      <c r="V911" s="14" t="s">
        <v>110</v>
      </c>
      <c r="W911" s="14"/>
      <c r="X911" s="14"/>
    </row>
    <row r="912" spans="1:24" ht="12.75" customHeight="1">
      <c r="A912" s="14" t="s">
        <v>409</v>
      </c>
      <c r="B912" s="14">
        <v>167614</v>
      </c>
      <c r="C912" s="20">
        <v>-0.41399999999999998</v>
      </c>
      <c r="D912" s="21">
        <v>-0.33900000000000002</v>
      </c>
      <c r="E912" s="21">
        <v>-0.32600000000000001</v>
      </c>
      <c r="F912" s="21">
        <v>-1.0329999999999999</v>
      </c>
      <c r="G912" s="21">
        <v>-0.34</v>
      </c>
      <c r="H912" s="22">
        <v>-0.47799999999999998</v>
      </c>
      <c r="I912" s="23">
        <v>-2.1819999999999999</v>
      </c>
      <c r="J912" s="21">
        <v>-0.11700000000000001</v>
      </c>
      <c r="K912" s="21">
        <v>1.391</v>
      </c>
      <c r="L912" s="21">
        <v>0.95399999999999996</v>
      </c>
      <c r="M912" s="21">
        <v>1.585</v>
      </c>
      <c r="N912" s="21">
        <v>1.6759999999999999</v>
      </c>
      <c r="O912" s="21">
        <v>0.98299999999999998</v>
      </c>
      <c r="P912" s="21">
        <v>1.27</v>
      </c>
      <c r="Q912" s="24">
        <v>0.81899999999999995</v>
      </c>
      <c r="R912" s="14" t="s">
        <v>1193</v>
      </c>
      <c r="S912" s="14" t="s">
        <v>1194</v>
      </c>
      <c r="T912" s="14" t="s">
        <v>1195</v>
      </c>
      <c r="U912" s="14" t="s">
        <v>110</v>
      </c>
      <c r="V912" s="14" t="s">
        <v>110</v>
      </c>
      <c r="W912" s="14"/>
      <c r="X912" s="14"/>
    </row>
    <row r="913" spans="1:24" ht="12.75" customHeight="1">
      <c r="A913" s="14" t="s">
        <v>409</v>
      </c>
      <c r="B913" s="14">
        <v>159653</v>
      </c>
      <c r="C913" s="20">
        <v>-0.189</v>
      </c>
      <c r="D913" s="21">
        <v>-0.34699999999999998</v>
      </c>
      <c r="E913" s="21">
        <v>-1.462</v>
      </c>
      <c r="F913" s="21">
        <v>-1.0389999999999999</v>
      </c>
      <c r="G913" s="21">
        <v>-0.82699999999999996</v>
      </c>
      <c r="H913" s="22">
        <v>-0.84</v>
      </c>
      <c r="I913" s="23">
        <v>-2.1819999999999999</v>
      </c>
      <c r="J913" s="21">
        <v>-1.7190000000000001</v>
      </c>
      <c r="K913" s="21">
        <v>-5.2999999999999999E-2</v>
      </c>
      <c r="L913" s="21">
        <v>0.47899999999999998</v>
      </c>
      <c r="M913" s="21">
        <v>0.30299999999999999</v>
      </c>
      <c r="N913" s="21">
        <v>7.0999999999999994E-2</v>
      </c>
      <c r="O913" s="21">
        <v>-5.1999999999999998E-2</v>
      </c>
      <c r="P913" s="21">
        <v>0.186</v>
      </c>
      <c r="Q913" s="24">
        <v>-0.20799999999999999</v>
      </c>
      <c r="R913" s="14" t="s">
        <v>1204</v>
      </c>
      <c r="S913" s="14" t="s">
        <v>1205</v>
      </c>
      <c r="T913" s="14" t="s">
        <v>1206</v>
      </c>
      <c r="U913" s="14" t="s">
        <v>110</v>
      </c>
      <c r="V913" s="14" t="s">
        <v>110</v>
      </c>
      <c r="W913" s="14"/>
      <c r="X913" s="14"/>
    </row>
    <row r="914" spans="1:24" ht="12.75" customHeight="1">
      <c r="A914" s="14" t="s">
        <v>409</v>
      </c>
      <c r="B914" s="14">
        <v>249651</v>
      </c>
      <c r="C914" s="20">
        <v>-0.157</v>
      </c>
      <c r="D914" s="21">
        <v>1.0309999999999999</v>
      </c>
      <c r="E914" s="21">
        <v>1.1890000000000001</v>
      </c>
      <c r="F914" s="21">
        <v>7.4999999999999997E-2</v>
      </c>
      <c r="G914" s="21">
        <v>-0.27500000000000002</v>
      </c>
      <c r="H914" s="22">
        <v>-0.40600000000000003</v>
      </c>
      <c r="I914" s="23">
        <v>-2.1890000000000001</v>
      </c>
      <c r="J914" s="21">
        <v>0.42599999999999999</v>
      </c>
      <c r="K914" s="21">
        <v>-1.736</v>
      </c>
      <c r="L914" s="21">
        <v>-0.58699999999999997</v>
      </c>
      <c r="M914" s="21">
        <v>-0.69199999999999995</v>
      </c>
      <c r="N914" s="21">
        <v>-1.0720000000000001</v>
      </c>
      <c r="O914" s="21">
        <v>-0.29699999999999999</v>
      </c>
      <c r="P914" s="21">
        <v>2.5000000000000001E-2</v>
      </c>
      <c r="Q914" s="24">
        <v>0.20699999999999999</v>
      </c>
      <c r="R914" s="14" t="s">
        <v>110</v>
      </c>
      <c r="S914" s="14" t="s">
        <v>110</v>
      </c>
      <c r="T914" s="14" t="s">
        <v>110</v>
      </c>
      <c r="U914" s="14" t="s">
        <v>110</v>
      </c>
      <c r="V914" s="14" t="s">
        <v>110</v>
      </c>
      <c r="W914" s="14"/>
      <c r="X914" s="14"/>
    </row>
    <row r="915" spans="1:24" ht="12.75" customHeight="1">
      <c r="A915" s="14" t="s">
        <v>409</v>
      </c>
      <c r="B915" s="14">
        <v>264815</v>
      </c>
      <c r="C915" s="20">
        <v>-1.153</v>
      </c>
      <c r="D915" s="21">
        <v>1.0740000000000001</v>
      </c>
      <c r="E915" s="21">
        <v>1.8839999999999999</v>
      </c>
      <c r="F915" s="21">
        <v>1.28</v>
      </c>
      <c r="G915" s="21">
        <v>-0.88800000000000001</v>
      </c>
      <c r="H915" s="22">
        <v>-1.55</v>
      </c>
      <c r="I915" s="23">
        <v>-2.19</v>
      </c>
      <c r="J915" s="21">
        <v>-1.8540000000000001</v>
      </c>
      <c r="K915" s="21">
        <v>-1.266</v>
      </c>
      <c r="L915" s="21">
        <v>-1.1879999999999999</v>
      </c>
      <c r="M915" s="21">
        <v>-0.33800000000000002</v>
      </c>
      <c r="N915" s="21">
        <v>-0.56100000000000005</v>
      </c>
      <c r="O915" s="21">
        <v>0.44</v>
      </c>
      <c r="P915" s="21">
        <v>-1.1919999999999999</v>
      </c>
      <c r="Q915" s="24">
        <v>-0.50600000000000001</v>
      </c>
      <c r="R915" s="14" t="s">
        <v>110</v>
      </c>
      <c r="S915" s="14" t="s">
        <v>110</v>
      </c>
      <c r="T915" s="14" t="s">
        <v>110</v>
      </c>
      <c r="U915" s="14" t="s">
        <v>110</v>
      </c>
      <c r="V915" s="14" t="s">
        <v>110</v>
      </c>
      <c r="W915" s="14"/>
      <c r="X915" s="14"/>
    </row>
    <row r="916" spans="1:24" ht="12.75" customHeight="1">
      <c r="A916" s="14" t="s">
        <v>409</v>
      </c>
      <c r="B916" s="14">
        <v>273487</v>
      </c>
      <c r="C916" s="20">
        <v>-0.73799999999999999</v>
      </c>
      <c r="D916" s="21">
        <v>0.59899999999999998</v>
      </c>
      <c r="E916" s="21">
        <v>-0.44900000000000001</v>
      </c>
      <c r="F916" s="21">
        <v>-1.4359999999999999</v>
      </c>
      <c r="G916" s="21">
        <v>-0.90700000000000003</v>
      </c>
      <c r="H916" s="22">
        <v>-1.26</v>
      </c>
      <c r="I916" s="23">
        <v>-2.19</v>
      </c>
      <c r="J916" s="21">
        <v>1.4139999999999999</v>
      </c>
      <c r="K916" s="21">
        <v>-1.228</v>
      </c>
      <c r="L916" s="21">
        <v>-0.51500000000000001</v>
      </c>
      <c r="M916" s="21">
        <v>-1.4410000000000001</v>
      </c>
      <c r="N916" s="21">
        <v>-0.92800000000000005</v>
      </c>
      <c r="O916" s="21">
        <v>1.232</v>
      </c>
      <c r="P916" s="21">
        <v>0.28499999999999998</v>
      </c>
      <c r="Q916" s="24">
        <v>1.002</v>
      </c>
      <c r="R916" s="14" t="s">
        <v>110</v>
      </c>
      <c r="S916" s="14" t="s">
        <v>110</v>
      </c>
      <c r="T916" s="14" t="s">
        <v>110</v>
      </c>
      <c r="U916" s="14" t="s">
        <v>110</v>
      </c>
      <c r="V916" s="14" t="s">
        <v>110</v>
      </c>
      <c r="W916" s="14"/>
      <c r="X916" s="14"/>
    </row>
    <row r="917" spans="1:24" ht="12.75" customHeight="1">
      <c r="A917" s="14" t="s">
        <v>409</v>
      </c>
      <c r="B917" s="14">
        <v>250548</v>
      </c>
      <c r="C917" s="20">
        <v>0.71099999999999997</v>
      </c>
      <c r="D917" s="21">
        <v>0.53500000000000003</v>
      </c>
      <c r="E917" s="21">
        <v>0.40600000000000003</v>
      </c>
      <c r="F917" s="21">
        <v>-0.12</v>
      </c>
      <c r="G917" s="21">
        <v>-0.219</v>
      </c>
      <c r="H917" s="22">
        <v>-0.63800000000000001</v>
      </c>
      <c r="I917" s="23">
        <v>-2.1960000000000002</v>
      </c>
      <c r="J917" s="21">
        <v>-1.9730000000000001</v>
      </c>
      <c r="K917" s="21">
        <v>-0.32600000000000001</v>
      </c>
      <c r="L917" s="21">
        <v>0.48399999999999999</v>
      </c>
      <c r="M917" s="21">
        <v>0.35499999999999998</v>
      </c>
      <c r="N917" s="21">
        <v>0.80900000000000005</v>
      </c>
      <c r="O917" s="21">
        <v>0.27300000000000002</v>
      </c>
      <c r="P917" s="21">
        <v>0.91100000000000003</v>
      </c>
      <c r="Q917" s="24">
        <v>1.0089999999999999</v>
      </c>
      <c r="R917" s="14" t="s">
        <v>1134</v>
      </c>
      <c r="S917" s="14" t="s">
        <v>832</v>
      </c>
      <c r="T917" s="14" t="s">
        <v>1207</v>
      </c>
      <c r="U917" s="14" t="s">
        <v>110</v>
      </c>
      <c r="V917" s="14" t="s">
        <v>110</v>
      </c>
      <c r="W917" s="14"/>
      <c r="X917" s="14"/>
    </row>
    <row r="918" spans="1:24" ht="12.75" customHeight="1">
      <c r="A918" s="14" t="s">
        <v>409</v>
      </c>
      <c r="B918" s="14">
        <v>230383</v>
      </c>
      <c r="C918" s="20">
        <v>-0.621</v>
      </c>
      <c r="D918" s="21">
        <v>-0.375</v>
      </c>
      <c r="E918" s="21">
        <v>-0.39</v>
      </c>
      <c r="F918" s="21">
        <v>0.08</v>
      </c>
      <c r="G918" s="21">
        <v>8.6999999999999994E-2</v>
      </c>
      <c r="H918" s="22">
        <v>0.54100000000000004</v>
      </c>
      <c r="I918" s="23">
        <v>-2.1970000000000001</v>
      </c>
      <c r="J918" s="21">
        <v>0.29899999999999999</v>
      </c>
      <c r="K918" s="21">
        <v>0.92600000000000005</v>
      </c>
      <c r="L918" s="21">
        <v>1.1879999999999999</v>
      </c>
      <c r="M918" s="21">
        <v>1.1359999999999999</v>
      </c>
      <c r="N918" s="21">
        <v>1.3540000000000001</v>
      </c>
      <c r="O918" s="21">
        <v>1.111</v>
      </c>
      <c r="P918" s="21">
        <v>0.80500000000000005</v>
      </c>
      <c r="Q918" s="24">
        <v>0.79400000000000004</v>
      </c>
      <c r="R918" s="14" t="s">
        <v>110</v>
      </c>
      <c r="S918" s="14" t="s">
        <v>110</v>
      </c>
      <c r="T918" s="14" t="s">
        <v>110</v>
      </c>
      <c r="U918" s="14" t="s">
        <v>110</v>
      </c>
      <c r="V918" s="14" t="s">
        <v>110</v>
      </c>
      <c r="W918" s="14"/>
      <c r="X918" s="14"/>
    </row>
    <row r="919" spans="1:24" ht="12.75" customHeight="1">
      <c r="A919" s="14" t="s">
        <v>409</v>
      </c>
      <c r="B919" s="14">
        <v>253032</v>
      </c>
      <c r="C919" s="20">
        <v>-1.673</v>
      </c>
      <c r="D919" s="21">
        <v>-1.022</v>
      </c>
      <c r="E919" s="21">
        <v>-0.95399999999999996</v>
      </c>
      <c r="F919" s="21">
        <v>-1.121</v>
      </c>
      <c r="G919" s="21">
        <v>0.216</v>
      </c>
      <c r="H919" s="22">
        <v>0.79600000000000004</v>
      </c>
      <c r="I919" s="23">
        <v>-2.1970000000000001</v>
      </c>
      <c r="J919" s="21">
        <v>-0.97599999999999998</v>
      </c>
      <c r="K919" s="21">
        <v>0.49399999999999999</v>
      </c>
      <c r="L919" s="21">
        <v>0.39500000000000002</v>
      </c>
      <c r="M919" s="21">
        <v>0.16600000000000001</v>
      </c>
      <c r="N919" s="21">
        <v>7.9000000000000001E-2</v>
      </c>
      <c r="O919" s="21">
        <v>-0.158</v>
      </c>
      <c r="P919" s="21">
        <v>-1.508</v>
      </c>
      <c r="Q919" s="24">
        <v>-1.5109999999999999</v>
      </c>
      <c r="R919" s="14" t="s">
        <v>192</v>
      </c>
      <c r="S919" s="14" t="s">
        <v>157</v>
      </c>
      <c r="T919" s="14" t="s">
        <v>1208</v>
      </c>
      <c r="U919" s="14" t="s">
        <v>158</v>
      </c>
      <c r="V919" s="14" t="s">
        <v>110</v>
      </c>
      <c r="W919" s="14"/>
      <c r="X919" s="14"/>
    </row>
    <row r="920" spans="1:24" ht="12.75" customHeight="1">
      <c r="A920" s="14" t="s">
        <v>409</v>
      </c>
      <c r="B920" s="14">
        <v>240023</v>
      </c>
      <c r="C920" s="20">
        <v>0.14699999999999999</v>
      </c>
      <c r="D920" s="21">
        <v>-0.24199999999999999</v>
      </c>
      <c r="E920" s="21">
        <v>-0.29699999999999999</v>
      </c>
      <c r="F920" s="21">
        <v>-0.19</v>
      </c>
      <c r="G920" s="21">
        <v>0.224</v>
      </c>
      <c r="H920" s="22">
        <v>-0.55200000000000005</v>
      </c>
      <c r="I920" s="23">
        <v>-2.1989999999999998</v>
      </c>
      <c r="J920" s="21">
        <v>-0.65700000000000003</v>
      </c>
      <c r="K920" s="21">
        <v>0.628</v>
      </c>
      <c r="L920" s="21">
        <v>6.6000000000000003E-2</v>
      </c>
      <c r="M920" s="21">
        <v>0.14099999999999999</v>
      </c>
      <c r="N920" s="21">
        <v>-6.0000000000000001E-3</v>
      </c>
      <c r="O920" s="21">
        <v>-1.0999999999999999E-2</v>
      </c>
      <c r="P920" s="21">
        <v>0.22800000000000001</v>
      </c>
      <c r="Q920" s="24">
        <v>0.36699999999999999</v>
      </c>
      <c r="R920" s="14" t="s">
        <v>259</v>
      </c>
      <c r="S920" s="14" t="s">
        <v>759</v>
      </c>
      <c r="T920" s="14" t="s">
        <v>1209</v>
      </c>
      <c r="U920" s="14" t="s">
        <v>172</v>
      </c>
      <c r="V920" s="14" t="s">
        <v>110</v>
      </c>
      <c r="W920" s="14"/>
      <c r="X920" s="14"/>
    </row>
    <row r="921" spans="1:24" ht="12.75" customHeight="1">
      <c r="A921" s="14" t="s">
        <v>409</v>
      </c>
      <c r="B921" s="14">
        <v>261004</v>
      </c>
      <c r="C921" s="20">
        <v>-0.69</v>
      </c>
      <c r="D921" s="21">
        <v>-0.94599999999999995</v>
      </c>
      <c r="E921" s="21">
        <v>-1.407</v>
      </c>
      <c r="F921" s="21">
        <v>-3.2000000000000001E-2</v>
      </c>
      <c r="G921" s="21">
        <v>-0.21099999999999999</v>
      </c>
      <c r="H921" s="22">
        <v>-1.1279999999999999</v>
      </c>
      <c r="I921" s="23">
        <v>-2.1989999999999998</v>
      </c>
      <c r="J921" s="21">
        <v>-1.82</v>
      </c>
      <c r="K921" s="21">
        <v>1.4E-2</v>
      </c>
      <c r="L921" s="21">
        <v>0.126</v>
      </c>
      <c r="M921" s="21">
        <v>-0.19700000000000001</v>
      </c>
      <c r="N921" s="21">
        <v>-0.54</v>
      </c>
      <c r="O921" s="21">
        <v>-0.34</v>
      </c>
      <c r="P921" s="21">
        <v>-0.151</v>
      </c>
      <c r="Q921" s="24">
        <v>0.50900000000000001</v>
      </c>
      <c r="R921" s="14" t="s">
        <v>1210</v>
      </c>
      <c r="S921" s="14" t="s">
        <v>757</v>
      </c>
      <c r="T921" s="14" t="s">
        <v>1211</v>
      </c>
      <c r="U921" s="14" t="s">
        <v>110</v>
      </c>
      <c r="V921" s="14" t="s">
        <v>110</v>
      </c>
      <c r="W921" s="14"/>
      <c r="X921" s="14"/>
    </row>
    <row r="922" spans="1:24" ht="12.75" customHeight="1">
      <c r="A922" s="14" t="s">
        <v>409</v>
      </c>
      <c r="B922" s="14">
        <v>265153</v>
      </c>
      <c r="C922" s="20">
        <v>-0.96</v>
      </c>
      <c r="D922" s="21">
        <v>-0.77200000000000002</v>
      </c>
      <c r="E922" s="21">
        <v>-2.3E-2</v>
      </c>
      <c r="F922" s="21">
        <v>-1.4119999999999999</v>
      </c>
      <c r="G922" s="21">
        <v>-1.6850000000000001</v>
      </c>
      <c r="H922" s="22">
        <v>-1.647</v>
      </c>
      <c r="I922" s="23">
        <v>-2.2010000000000001</v>
      </c>
      <c r="J922" s="21">
        <v>-1.575</v>
      </c>
      <c r="K922" s="21">
        <v>-0.14099999999999999</v>
      </c>
      <c r="L922" s="21">
        <v>-0.83399999999999996</v>
      </c>
      <c r="M922" s="21">
        <v>-0.255</v>
      </c>
      <c r="N922" s="21">
        <v>-0.503</v>
      </c>
      <c r="O922" s="21">
        <v>-0.39500000000000002</v>
      </c>
      <c r="P922" s="21">
        <v>-2.1000000000000001E-2</v>
      </c>
      <c r="Q922" s="24">
        <v>-0.69199999999999995</v>
      </c>
      <c r="R922" s="14" t="s">
        <v>111</v>
      </c>
      <c r="S922" s="14" t="s">
        <v>110</v>
      </c>
      <c r="T922" s="14" t="s">
        <v>110</v>
      </c>
      <c r="U922" s="14" t="s">
        <v>110</v>
      </c>
      <c r="V922" s="14" t="s">
        <v>110</v>
      </c>
      <c r="W922" s="14"/>
      <c r="X922" s="14"/>
    </row>
    <row r="923" spans="1:24" ht="12.75" customHeight="1">
      <c r="A923" s="14" t="s">
        <v>409</v>
      </c>
      <c r="B923" s="14">
        <v>267774</v>
      </c>
      <c r="C923" s="20">
        <v>-0.66200000000000003</v>
      </c>
      <c r="D923" s="21">
        <v>-0.78</v>
      </c>
      <c r="E923" s="21">
        <v>-1.097</v>
      </c>
      <c r="F923" s="21">
        <v>-0.78100000000000003</v>
      </c>
      <c r="G923" s="21">
        <v>-0.46700000000000003</v>
      </c>
      <c r="H923" s="22">
        <v>-0.64700000000000002</v>
      </c>
      <c r="I923" s="23">
        <v>-2.2050000000000001</v>
      </c>
      <c r="J923" s="21">
        <v>-0.86099999999999999</v>
      </c>
      <c r="K923" s="21">
        <v>7.0000000000000001E-3</v>
      </c>
      <c r="L923" s="21">
        <v>-7.2999999999999995E-2</v>
      </c>
      <c r="M923" s="21">
        <v>0.28499999999999998</v>
      </c>
      <c r="N923" s="21">
        <v>-0.127</v>
      </c>
      <c r="O923" s="21">
        <v>-0.17799999999999999</v>
      </c>
      <c r="P923" s="21">
        <v>0.17100000000000001</v>
      </c>
      <c r="Q923" s="24">
        <v>0.29399999999999998</v>
      </c>
      <c r="R923" s="14" t="s">
        <v>1212</v>
      </c>
      <c r="S923" s="14" t="s">
        <v>1213</v>
      </c>
      <c r="T923" s="14" t="s">
        <v>1214</v>
      </c>
      <c r="U923" s="14" t="s">
        <v>110</v>
      </c>
      <c r="V923" s="14" t="s">
        <v>110</v>
      </c>
      <c r="W923" s="14"/>
      <c r="X923" s="14"/>
    </row>
    <row r="924" spans="1:24" ht="12.75" customHeight="1">
      <c r="A924" s="14" t="s">
        <v>409</v>
      </c>
      <c r="B924" s="14">
        <v>232663</v>
      </c>
      <c r="C924" s="20">
        <v>-0.13200000000000001</v>
      </c>
      <c r="D924" s="21">
        <v>-0.92900000000000005</v>
      </c>
      <c r="E924" s="21">
        <v>-1.9830000000000001</v>
      </c>
      <c r="F924" s="21">
        <v>-0.70199999999999996</v>
      </c>
      <c r="G924" s="21">
        <v>-0.373</v>
      </c>
      <c r="H924" s="22">
        <v>-0.72</v>
      </c>
      <c r="I924" s="23">
        <v>-2.206</v>
      </c>
      <c r="J924" s="21">
        <v>-0.82299999999999995</v>
      </c>
      <c r="K924" s="21">
        <v>-0.157</v>
      </c>
      <c r="L924" s="21">
        <v>0.435</v>
      </c>
      <c r="M924" s="21">
        <v>0.81699999999999995</v>
      </c>
      <c r="N924" s="21">
        <v>0.64200000000000002</v>
      </c>
      <c r="O924" s="21">
        <v>0.126</v>
      </c>
      <c r="P924" s="21">
        <v>0.70299999999999996</v>
      </c>
      <c r="Q924" s="24">
        <v>0.437</v>
      </c>
      <c r="R924" s="14" t="s">
        <v>340</v>
      </c>
      <c r="S924" s="14" t="s">
        <v>110</v>
      </c>
      <c r="T924" s="14" t="s">
        <v>341</v>
      </c>
      <c r="U924" s="14" t="s">
        <v>110</v>
      </c>
      <c r="V924" s="14" t="s">
        <v>110</v>
      </c>
      <c r="W924" s="14"/>
      <c r="X924" s="14"/>
    </row>
    <row r="925" spans="1:24" ht="12.75" customHeight="1">
      <c r="A925" s="14" t="s">
        <v>409</v>
      </c>
      <c r="B925" s="14">
        <v>255450</v>
      </c>
      <c r="C925" s="20">
        <v>0.14899999999999999</v>
      </c>
      <c r="D925" s="21">
        <v>0.20499999999999999</v>
      </c>
      <c r="E925" s="21">
        <v>-0.41299999999999998</v>
      </c>
      <c r="F925" s="21">
        <v>-0.20699999999999999</v>
      </c>
      <c r="G925" s="21">
        <v>0.26700000000000002</v>
      </c>
      <c r="H925" s="22">
        <v>0.104</v>
      </c>
      <c r="I925" s="23">
        <v>-2.2210000000000001</v>
      </c>
      <c r="J925" s="21">
        <v>-1.1859999999999999</v>
      </c>
      <c r="K925" s="21">
        <v>1.35</v>
      </c>
      <c r="L925" s="21">
        <v>1.0820000000000001</v>
      </c>
      <c r="M925" s="21">
        <v>1.389</v>
      </c>
      <c r="N925" s="21">
        <v>1.2969999999999999</v>
      </c>
      <c r="O925" s="21">
        <v>1.0629999999999999</v>
      </c>
      <c r="P925" s="21">
        <v>0.68500000000000005</v>
      </c>
      <c r="Q925" s="24">
        <v>0.61</v>
      </c>
      <c r="R925" s="14" t="s">
        <v>1215</v>
      </c>
      <c r="S925" s="14" t="s">
        <v>110</v>
      </c>
      <c r="T925" s="14"/>
      <c r="U925" s="14" t="s">
        <v>110</v>
      </c>
      <c r="V925" s="14" t="s">
        <v>110</v>
      </c>
      <c r="W925" s="14"/>
      <c r="X925" s="14"/>
    </row>
    <row r="926" spans="1:24" ht="12.75" customHeight="1">
      <c r="A926" s="14" t="s">
        <v>409</v>
      </c>
      <c r="B926" s="14">
        <v>242468</v>
      </c>
      <c r="C926" s="20">
        <v>-0.46600000000000003</v>
      </c>
      <c r="D926" s="21">
        <v>-0.46300000000000002</v>
      </c>
      <c r="E926" s="21">
        <v>0.89400000000000002</v>
      </c>
      <c r="F926" s="21">
        <v>-0.73699999999999999</v>
      </c>
      <c r="G926" s="21">
        <v>-0.92600000000000005</v>
      </c>
      <c r="H926" s="22">
        <v>8.7999999999999995E-2</v>
      </c>
      <c r="I926" s="23">
        <v>-2.2269999999999999</v>
      </c>
      <c r="J926" s="21">
        <v>0.504</v>
      </c>
      <c r="K926" s="21">
        <v>0.69</v>
      </c>
      <c r="L926" s="21">
        <v>0.32500000000000001</v>
      </c>
      <c r="M926" s="21">
        <v>0.27</v>
      </c>
      <c r="N926" s="21">
        <v>-0.505</v>
      </c>
      <c r="O926" s="21">
        <v>0.25800000000000001</v>
      </c>
      <c r="P926" s="21">
        <v>-0.55600000000000005</v>
      </c>
      <c r="Q926" s="24">
        <v>-0.61799999999999999</v>
      </c>
      <c r="R926" s="14" t="s">
        <v>111</v>
      </c>
      <c r="S926" s="14" t="s">
        <v>110</v>
      </c>
      <c r="T926" s="14" t="s">
        <v>1216</v>
      </c>
      <c r="U926" s="14" t="s">
        <v>110</v>
      </c>
      <c r="V926" s="14" t="s">
        <v>110</v>
      </c>
      <c r="W926" s="14"/>
      <c r="X926" s="14"/>
    </row>
    <row r="927" spans="1:24" ht="12.75" customHeight="1">
      <c r="A927" s="14" t="s">
        <v>409</v>
      </c>
      <c r="B927" s="14">
        <v>240860</v>
      </c>
      <c r="C927" s="20">
        <v>-0.80400000000000005</v>
      </c>
      <c r="D927" s="21">
        <v>-1.0620000000000001</v>
      </c>
      <c r="E927" s="21">
        <v>-1.0109999999999999</v>
      </c>
      <c r="F927" s="21">
        <v>-1.8640000000000001</v>
      </c>
      <c r="G927" s="21">
        <v>-1.6339999999999999</v>
      </c>
      <c r="H927" s="22">
        <v>-1.8089999999999999</v>
      </c>
      <c r="I927" s="23">
        <v>-2.2290000000000001</v>
      </c>
      <c r="J927" s="21">
        <v>-0.66300000000000003</v>
      </c>
      <c r="K927" s="21">
        <v>0.42799999999999999</v>
      </c>
      <c r="L927" s="21">
        <v>1.17</v>
      </c>
      <c r="M927" s="21">
        <v>1.4219999999999999</v>
      </c>
      <c r="N927" s="21">
        <v>0.66600000000000004</v>
      </c>
      <c r="O927" s="21">
        <v>0.19600000000000001</v>
      </c>
      <c r="P927" s="21">
        <v>0.81399999999999995</v>
      </c>
      <c r="Q927" s="24">
        <v>0.71799999999999997</v>
      </c>
      <c r="R927" s="14" t="s">
        <v>1217</v>
      </c>
      <c r="S927" s="14" t="s">
        <v>975</v>
      </c>
      <c r="T927" s="14" t="s">
        <v>1218</v>
      </c>
      <c r="U927" s="14" t="s">
        <v>110</v>
      </c>
      <c r="V927" s="14" t="s">
        <v>110</v>
      </c>
      <c r="W927" s="14"/>
      <c r="X927" s="14"/>
    </row>
    <row r="928" spans="1:24" ht="12.75" customHeight="1">
      <c r="A928" s="14" t="s">
        <v>409</v>
      </c>
      <c r="B928" s="14">
        <v>240827</v>
      </c>
      <c r="C928" s="20">
        <v>-0.63</v>
      </c>
      <c r="D928" s="21">
        <v>-0.871</v>
      </c>
      <c r="E928" s="21">
        <v>-1.383</v>
      </c>
      <c r="F928" s="21">
        <v>-1.1870000000000001</v>
      </c>
      <c r="G928" s="21">
        <v>0.12</v>
      </c>
      <c r="H928" s="22">
        <v>-1.0129999999999999</v>
      </c>
      <c r="I928" s="23">
        <v>-2.23</v>
      </c>
      <c r="J928" s="21">
        <v>-0.63</v>
      </c>
      <c r="K928" s="21">
        <v>0.66500000000000004</v>
      </c>
      <c r="L928" s="21">
        <v>0.43099999999999999</v>
      </c>
      <c r="M928" s="21">
        <v>0.33800000000000002</v>
      </c>
      <c r="N928" s="21">
        <v>0.10199999999999999</v>
      </c>
      <c r="O928" s="21">
        <v>-1.0640000000000001</v>
      </c>
      <c r="P928" s="21">
        <v>0.63500000000000001</v>
      </c>
      <c r="Q928" s="24">
        <v>0.48</v>
      </c>
      <c r="R928" s="14" t="s">
        <v>641</v>
      </c>
      <c r="S928" s="14" t="s">
        <v>1219</v>
      </c>
      <c r="T928" s="14" t="s">
        <v>1220</v>
      </c>
      <c r="U928" s="14" t="s">
        <v>158</v>
      </c>
      <c r="V928" s="14" t="s">
        <v>110</v>
      </c>
      <c r="W928" s="14"/>
      <c r="X928" s="14"/>
    </row>
    <row r="929" spans="1:24" ht="12.75" customHeight="1">
      <c r="A929" s="14" t="s">
        <v>409</v>
      </c>
      <c r="B929" s="14">
        <v>251989</v>
      </c>
      <c r="C929" s="20">
        <v>-0.46500000000000002</v>
      </c>
      <c r="D929" s="21">
        <v>-1.929</v>
      </c>
      <c r="E929" s="21">
        <v>-1.3340000000000001</v>
      </c>
      <c r="F929" s="21">
        <v>-1.798</v>
      </c>
      <c r="G929" s="21">
        <v>-1.9910000000000001</v>
      </c>
      <c r="H929" s="22">
        <v>-1.895</v>
      </c>
      <c r="I929" s="23">
        <v>-2.23</v>
      </c>
      <c r="J929" s="21">
        <v>-1.5840000000000001</v>
      </c>
      <c r="K929" s="21">
        <v>1.611</v>
      </c>
      <c r="L929" s="21">
        <v>0.98599999999999999</v>
      </c>
      <c r="M929" s="21">
        <v>1.127</v>
      </c>
      <c r="N929" s="21">
        <v>1.659</v>
      </c>
      <c r="O929" s="21">
        <v>0.46899999999999997</v>
      </c>
      <c r="P929" s="21">
        <v>1.202</v>
      </c>
      <c r="Q929" s="24">
        <v>0.71099999999999997</v>
      </c>
      <c r="R929" s="14" t="s">
        <v>110</v>
      </c>
      <c r="S929" s="14" t="s">
        <v>110</v>
      </c>
      <c r="T929" s="14"/>
      <c r="U929" s="14" t="s">
        <v>110</v>
      </c>
      <c r="V929" s="14" t="s">
        <v>110</v>
      </c>
      <c r="W929" s="14"/>
      <c r="X929" s="14"/>
    </row>
    <row r="930" spans="1:24" ht="12.75" customHeight="1">
      <c r="A930" s="14" t="s">
        <v>409</v>
      </c>
      <c r="B930" s="14">
        <v>257578</v>
      </c>
      <c r="C930" s="20">
        <v>-0.73299999999999998</v>
      </c>
      <c r="D930" s="21">
        <v>-1.62</v>
      </c>
      <c r="E930" s="21">
        <v>-1.7729999999999999</v>
      </c>
      <c r="F930" s="21">
        <v>-1.647</v>
      </c>
      <c r="G930" s="21">
        <v>-1.2450000000000001</v>
      </c>
      <c r="H930" s="22">
        <v>-0.78300000000000003</v>
      </c>
      <c r="I930" s="23">
        <v>-2.2330000000000001</v>
      </c>
      <c r="J930" s="21">
        <v>-1.9279999999999999</v>
      </c>
      <c r="K930" s="21">
        <v>0.13800000000000001</v>
      </c>
      <c r="L930" s="21">
        <v>0.27700000000000002</v>
      </c>
      <c r="M930" s="21">
        <v>9.8000000000000004E-2</v>
      </c>
      <c r="N930" s="21">
        <v>0.14899999999999999</v>
      </c>
      <c r="O930" s="21">
        <v>0.28499999999999998</v>
      </c>
      <c r="P930" s="21">
        <v>-0.40100000000000002</v>
      </c>
      <c r="Q930" s="24">
        <v>-0.45</v>
      </c>
      <c r="R930" s="14" t="s">
        <v>1221</v>
      </c>
      <c r="S930" s="14" t="s">
        <v>1222</v>
      </c>
      <c r="T930" s="14" t="s">
        <v>1223</v>
      </c>
      <c r="U930" s="14" t="s">
        <v>110</v>
      </c>
      <c r="V930" s="14" t="s">
        <v>110</v>
      </c>
      <c r="W930" s="14"/>
      <c r="X930" s="14"/>
    </row>
    <row r="931" spans="1:24" ht="12.75" customHeight="1">
      <c r="A931" s="14" t="s">
        <v>409</v>
      </c>
      <c r="B931" s="14">
        <v>256786</v>
      </c>
      <c r="C931" s="20">
        <v>0</v>
      </c>
      <c r="D931" s="21">
        <v>-0.36599999999999999</v>
      </c>
      <c r="E931" s="21">
        <v>-1.4</v>
      </c>
      <c r="F931" s="21">
        <v>-1.7190000000000001</v>
      </c>
      <c r="G931" s="21">
        <v>-1.4630000000000001</v>
      </c>
      <c r="H931" s="22">
        <v>-1.4079999999999999</v>
      </c>
      <c r="I931" s="23">
        <v>-2.2440000000000002</v>
      </c>
      <c r="J931" s="21">
        <v>-0.501</v>
      </c>
      <c r="K931" s="21">
        <v>-0.78300000000000003</v>
      </c>
      <c r="L931" s="21">
        <v>-0.21099999999999999</v>
      </c>
      <c r="M931" s="21">
        <v>0.48799999999999999</v>
      </c>
      <c r="N931" s="21">
        <v>0.81599999999999995</v>
      </c>
      <c r="O931" s="21">
        <v>0.29299999999999998</v>
      </c>
      <c r="P931" s="21">
        <v>0.71199999999999997</v>
      </c>
      <c r="Q931" s="24">
        <v>-2.8000000000000001E-2</v>
      </c>
      <c r="R931" s="14" t="s">
        <v>594</v>
      </c>
      <c r="S931" s="14" t="s">
        <v>110</v>
      </c>
      <c r="T931" s="14" t="s">
        <v>595</v>
      </c>
      <c r="U931" s="14" t="s">
        <v>110</v>
      </c>
      <c r="V931" s="14" t="s">
        <v>110</v>
      </c>
      <c r="W931" s="14"/>
      <c r="X931" s="14"/>
    </row>
    <row r="932" spans="1:24" ht="12.75" customHeight="1">
      <c r="A932" s="14" t="s">
        <v>409</v>
      </c>
      <c r="B932" s="14">
        <v>232052</v>
      </c>
      <c r="C932" s="20">
        <v>0.44700000000000001</v>
      </c>
      <c r="D932" s="21">
        <v>-0.85299999999999998</v>
      </c>
      <c r="E932" s="21">
        <v>-1.6739999999999999</v>
      </c>
      <c r="F932" s="21">
        <v>-1.7549999999999999</v>
      </c>
      <c r="G932" s="21">
        <v>-0.66500000000000004</v>
      </c>
      <c r="H932" s="22">
        <v>-0.751</v>
      </c>
      <c r="I932" s="23">
        <v>-2.2440000000000002</v>
      </c>
      <c r="J932" s="21">
        <v>-1.431</v>
      </c>
      <c r="K932" s="21">
        <v>0.27200000000000002</v>
      </c>
      <c r="L932" s="21">
        <v>1.095</v>
      </c>
      <c r="M932" s="21">
        <v>0.376</v>
      </c>
      <c r="N932" s="21">
        <v>-8.8999999999999996E-2</v>
      </c>
      <c r="O932" s="21">
        <v>-0.70899999999999996</v>
      </c>
      <c r="P932" s="21">
        <v>0.61899999999999999</v>
      </c>
      <c r="Q932" s="24">
        <v>0.47499999999999998</v>
      </c>
      <c r="R932" s="14" t="s">
        <v>1224</v>
      </c>
      <c r="S932" s="14" t="s">
        <v>1225</v>
      </c>
      <c r="T932" s="14" t="s">
        <v>1226</v>
      </c>
      <c r="U932" s="14" t="s">
        <v>110</v>
      </c>
      <c r="V932" s="14" t="s">
        <v>110</v>
      </c>
      <c r="W932" s="14"/>
      <c r="X932" s="14"/>
    </row>
    <row r="933" spans="1:24" ht="12.75" customHeight="1">
      <c r="A933" s="14" t="s">
        <v>409</v>
      </c>
      <c r="B933" s="14">
        <v>192188</v>
      </c>
      <c r="C933" s="20">
        <v>0.50900000000000001</v>
      </c>
      <c r="D933" s="21">
        <v>0.38800000000000001</v>
      </c>
      <c r="E933" s="21">
        <v>-0.90700000000000003</v>
      </c>
      <c r="F933" s="21">
        <v>0.68899999999999995</v>
      </c>
      <c r="G933" s="21">
        <v>1.2889999999999999</v>
      </c>
      <c r="H933" s="22">
        <v>0.157</v>
      </c>
      <c r="I933" s="23">
        <v>-2.246</v>
      </c>
      <c r="J933" s="21">
        <v>-1.1359999999999999</v>
      </c>
      <c r="K933" s="21">
        <v>-0.97</v>
      </c>
      <c r="L933" s="21">
        <v>0.39</v>
      </c>
      <c r="M933" s="21">
        <v>0.22700000000000001</v>
      </c>
      <c r="N933" s="21">
        <v>0.35899999999999999</v>
      </c>
      <c r="O933" s="21">
        <v>-0.63300000000000001</v>
      </c>
      <c r="P933" s="21">
        <v>1.4530000000000001</v>
      </c>
      <c r="Q933" s="24">
        <v>1.6930000000000001</v>
      </c>
      <c r="R933" s="14" t="s">
        <v>1227</v>
      </c>
      <c r="S933" s="14" t="s">
        <v>1228</v>
      </c>
      <c r="T933" s="14" t="s">
        <v>1229</v>
      </c>
      <c r="U933" s="14" t="s">
        <v>110</v>
      </c>
      <c r="V933" s="14" t="s">
        <v>110</v>
      </c>
      <c r="W933" s="14"/>
      <c r="X933" s="14"/>
    </row>
    <row r="934" spans="1:24" ht="12.75" customHeight="1">
      <c r="A934" s="14" t="s">
        <v>409</v>
      </c>
      <c r="B934" s="14">
        <v>206059</v>
      </c>
      <c r="C934" s="20">
        <v>-0.68700000000000006</v>
      </c>
      <c r="D934" s="21">
        <v>-0.88900000000000001</v>
      </c>
      <c r="E934" s="21">
        <v>-0.505</v>
      </c>
      <c r="F934" s="21">
        <v>-0.26600000000000001</v>
      </c>
      <c r="G934" s="21">
        <v>-0.184</v>
      </c>
      <c r="H934" s="22">
        <v>-0.74099999999999999</v>
      </c>
      <c r="I934" s="23">
        <v>-2.246</v>
      </c>
      <c r="J934" s="21">
        <v>-0.14499999999999999</v>
      </c>
      <c r="K934" s="21">
        <v>1.0820000000000001</v>
      </c>
      <c r="L934" s="21">
        <v>0.64600000000000002</v>
      </c>
      <c r="M934" s="21">
        <v>0.47499999999999998</v>
      </c>
      <c r="N934" s="21">
        <v>0.44800000000000001</v>
      </c>
      <c r="O934" s="21">
        <v>0.435</v>
      </c>
      <c r="P934" s="21">
        <v>0.77700000000000002</v>
      </c>
      <c r="Q934" s="24">
        <v>0.751</v>
      </c>
      <c r="R934" s="14" t="s">
        <v>282</v>
      </c>
      <c r="S934" s="14" t="s">
        <v>283</v>
      </c>
      <c r="T934" s="14" t="s">
        <v>1230</v>
      </c>
      <c r="U934" s="14" t="s">
        <v>110</v>
      </c>
      <c r="V934" s="14" t="s">
        <v>110</v>
      </c>
      <c r="W934" s="14"/>
      <c r="X934" s="14"/>
    </row>
    <row r="935" spans="1:24" ht="12.75" customHeight="1">
      <c r="A935" s="14" t="s">
        <v>409</v>
      </c>
      <c r="B935" s="14">
        <v>232898</v>
      </c>
      <c r="C935" s="20">
        <v>0.44</v>
      </c>
      <c r="D935" s="21">
        <v>0.20399999999999999</v>
      </c>
      <c r="E935" s="21">
        <v>-1.679</v>
      </c>
      <c r="F935" s="21">
        <v>-0.16600000000000001</v>
      </c>
      <c r="G935" s="21">
        <v>1.1040000000000001</v>
      </c>
      <c r="H935" s="22">
        <v>0.224</v>
      </c>
      <c r="I935" s="23">
        <v>-2.25</v>
      </c>
      <c r="J935" s="21">
        <v>-0.96799999999999997</v>
      </c>
      <c r="K935" s="21">
        <v>0.23100000000000001</v>
      </c>
      <c r="L935" s="21">
        <v>1.4910000000000001</v>
      </c>
      <c r="M935" s="21">
        <v>1.4910000000000001</v>
      </c>
      <c r="N935" s="21">
        <v>0.80900000000000005</v>
      </c>
      <c r="O935" s="21">
        <v>0.372</v>
      </c>
      <c r="P935" s="21">
        <v>0.59299999999999997</v>
      </c>
      <c r="Q935" s="24">
        <v>1.288</v>
      </c>
      <c r="R935" s="14" t="s">
        <v>511</v>
      </c>
      <c r="S935" s="14" t="s">
        <v>110</v>
      </c>
      <c r="T935" s="14" t="s">
        <v>1231</v>
      </c>
      <c r="U935" s="14" t="s">
        <v>110</v>
      </c>
      <c r="V935" s="14" t="s">
        <v>110</v>
      </c>
      <c r="W935" s="14"/>
      <c r="X935" s="14"/>
    </row>
    <row r="936" spans="1:24" ht="12.75" customHeight="1">
      <c r="A936" s="14" t="s">
        <v>409</v>
      </c>
      <c r="B936" s="14">
        <v>254329</v>
      </c>
      <c r="C936" s="20">
        <v>0.53300000000000003</v>
      </c>
      <c r="D936" s="21">
        <v>1.0880000000000001</v>
      </c>
      <c r="E936" s="21">
        <v>-0.53100000000000003</v>
      </c>
      <c r="F936" s="21">
        <v>1.5429999999999999</v>
      </c>
      <c r="G936" s="21">
        <v>1.6839999999999999</v>
      </c>
      <c r="H936" s="22">
        <v>1.2310000000000001</v>
      </c>
      <c r="I936" s="23">
        <v>-2.25</v>
      </c>
      <c r="J936" s="21">
        <v>-1.61</v>
      </c>
      <c r="K936" s="21">
        <v>-0.77400000000000002</v>
      </c>
      <c r="L936" s="21">
        <v>1.41</v>
      </c>
      <c r="M936" s="21">
        <v>1.9059999999999999</v>
      </c>
      <c r="N936" s="21">
        <v>1.887</v>
      </c>
      <c r="O936" s="21">
        <v>1.198</v>
      </c>
      <c r="P936" s="21">
        <v>1.2170000000000001</v>
      </c>
      <c r="Q936" s="24">
        <v>1.6850000000000001</v>
      </c>
      <c r="R936" s="14" t="s">
        <v>110</v>
      </c>
      <c r="S936" s="14" t="s">
        <v>110</v>
      </c>
      <c r="T936" s="14"/>
      <c r="U936" s="14" t="s">
        <v>110</v>
      </c>
      <c r="V936" s="14" t="s">
        <v>110</v>
      </c>
      <c r="W936" s="14"/>
      <c r="X936" s="14"/>
    </row>
    <row r="937" spans="1:24" ht="12.75" customHeight="1">
      <c r="A937" s="14" t="s">
        <v>409</v>
      </c>
      <c r="B937" s="14">
        <v>266790</v>
      </c>
      <c r="C937" s="20">
        <v>-1.9E-2</v>
      </c>
      <c r="D937" s="21">
        <v>-0.5</v>
      </c>
      <c r="E937" s="21">
        <v>-0.51</v>
      </c>
      <c r="F937" s="21">
        <v>-0.68500000000000005</v>
      </c>
      <c r="G937" s="21">
        <v>-0.61399999999999999</v>
      </c>
      <c r="H937" s="22">
        <v>-0.66400000000000003</v>
      </c>
      <c r="I937" s="23">
        <v>-2.25</v>
      </c>
      <c r="J937" s="21">
        <v>-1.1439999999999999</v>
      </c>
      <c r="K937" s="21">
        <v>0.248</v>
      </c>
      <c r="L937" s="21">
        <v>-0.34599999999999997</v>
      </c>
      <c r="M937" s="21">
        <v>-0.24399999999999999</v>
      </c>
      <c r="N937" s="21">
        <v>-9.8000000000000004E-2</v>
      </c>
      <c r="O937" s="21">
        <v>-0.125</v>
      </c>
      <c r="P937" s="21">
        <v>-0.28000000000000003</v>
      </c>
      <c r="Q937" s="24">
        <v>-0.96299999999999997</v>
      </c>
      <c r="R937" s="14" t="s">
        <v>1232</v>
      </c>
      <c r="S937" s="14" t="s">
        <v>1233</v>
      </c>
      <c r="T937" s="14" t="s">
        <v>990</v>
      </c>
      <c r="U937" s="14" t="s">
        <v>638</v>
      </c>
      <c r="V937" s="14" t="s">
        <v>110</v>
      </c>
      <c r="W937" s="14"/>
      <c r="X937" s="14"/>
    </row>
    <row r="938" spans="1:24" ht="12.75" customHeight="1">
      <c r="A938" s="14" t="s">
        <v>409</v>
      </c>
      <c r="B938" s="14">
        <v>263391</v>
      </c>
      <c r="C938" s="20">
        <v>0.35</v>
      </c>
      <c r="D938" s="21">
        <v>-0.26</v>
      </c>
      <c r="E938" s="21">
        <v>-1.0860000000000001</v>
      </c>
      <c r="F938" s="21">
        <v>-0.61799999999999999</v>
      </c>
      <c r="G938" s="21">
        <v>-0.19</v>
      </c>
      <c r="H938" s="22">
        <v>-0.438</v>
      </c>
      <c r="I938" s="23">
        <v>-2.2549999999999999</v>
      </c>
      <c r="J938" s="21">
        <v>-0.09</v>
      </c>
      <c r="K938" s="21">
        <v>-0.308</v>
      </c>
      <c r="L938" s="21">
        <v>-0.29899999999999999</v>
      </c>
      <c r="M938" s="21">
        <v>-0.622</v>
      </c>
      <c r="N938" s="21">
        <v>-0.86399999999999999</v>
      </c>
      <c r="O938" s="21">
        <v>-0.29599999999999999</v>
      </c>
      <c r="P938" s="21">
        <v>-0.51200000000000001</v>
      </c>
      <c r="Q938" s="24">
        <v>-0.623</v>
      </c>
      <c r="R938" s="14" t="s">
        <v>110</v>
      </c>
      <c r="S938" s="14" t="s">
        <v>110</v>
      </c>
      <c r="T938" s="14" t="s">
        <v>1234</v>
      </c>
      <c r="U938" s="14" t="s">
        <v>110</v>
      </c>
      <c r="V938" s="14" t="s">
        <v>110</v>
      </c>
      <c r="W938" s="14"/>
      <c r="X938" s="14"/>
    </row>
    <row r="939" spans="1:24" ht="12.75" customHeight="1">
      <c r="A939" s="14" t="s">
        <v>409</v>
      </c>
      <c r="B939" s="14">
        <v>232564</v>
      </c>
      <c r="C939" s="20">
        <v>-0.75700000000000001</v>
      </c>
      <c r="D939" s="21">
        <v>-1.0289999999999999</v>
      </c>
      <c r="E939" s="21">
        <v>-1.6759999999999999</v>
      </c>
      <c r="F939" s="21">
        <v>-0.95</v>
      </c>
      <c r="G939" s="21">
        <v>-1.087</v>
      </c>
      <c r="H939" s="22">
        <v>-0.73199999999999998</v>
      </c>
      <c r="I939" s="23">
        <v>-2.2570000000000001</v>
      </c>
      <c r="J939" s="21">
        <v>-1.1020000000000001</v>
      </c>
      <c r="K939" s="21">
        <v>0.45300000000000001</v>
      </c>
      <c r="L939" s="21">
        <v>-0.14199999999999999</v>
      </c>
      <c r="M939" s="21">
        <v>0.11</v>
      </c>
      <c r="N939" s="21">
        <v>0.06</v>
      </c>
      <c r="O939" s="21">
        <v>7.5999999999999998E-2</v>
      </c>
      <c r="P939" s="21">
        <v>-6.7000000000000004E-2</v>
      </c>
      <c r="Q939" s="24">
        <v>-0.34300000000000003</v>
      </c>
      <c r="R939" s="14" t="s">
        <v>1235</v>
      </c>
      <c r="S939" s="14" t="s">
        <v>1236</v>
      </c>
      <c r="T939" s="14" t="s">
        <v>1237</v>
      </c>
      <c r="U939" s="14" t="s">
        <v>110</v>
      </c>
      <c r="V939" s="14" t="s">
        <v>110</v>
      </c>
      <c r="W939" s="14"/>
      <c r="X939" s="14"/>
    </row>
    <row r="940" spans="1:24" ht="12.75" customHeight="1">
      <c r="A940" s="14" t="s">
        <v>409</v>
      </c>
      <c r="B940" s="14">
        <v>223500</v>
      </c>
      <c r="C940" s="20">
        <v>-0.38300000000000001</v>
      </c>
      <c r="D940" s="21">
        <v>-0.66100000000000003</v>
      </c>
      <c r="E940" s="21">
        <v>-0.72499999999999998</v>
      </c>
      <c r="F940" s="21">
        <v>-0.57199999999999995</v>
      </c>
      <c r="G940" s="21">
        <v>-0.38400000000000001</v>
      </c>
      <c r="H940" s="22">
        <v>-0.74299999999999999</v>
      </c>
      <c r="I940" s="23">
        <v>-2.258</v>
      </c>
      <c r="J940" s="21">
        <v>-0.30199999999999999</v>
      </c>
      <c r="K940" s="21">
        <v>0.89</v>
      </c>
      <c r="L940" s="21">
        <v>-0.54700000000000004</v>
      </c>
      <c r="M940" s="21">
        <v>-0.34200000000000003</v>
      </c>
      <c r="N940" s="21">
        <v>-0.67300000000000004</v>
      </c>
      <c r="O940" s="21">
        <v>-0.26100000000000001</v>
      </c>
      <c r="P940" s="21">
        <v>-0.28799999999999998</v>
      </c>
      <c r="Q940" s="24">
        <v>-0.81200000000000006</v>
      </c>
      <c r="R940" s="14" t="s">
        <v>1238</v>
      </c>
      <c r="S940" s="14" t="s">
        <v>1119</v>
      </c>
      <c r="T940" s="14" t="s">
        <v>1239</v>
      </c>
      <c r="U940" s="14" t="s">
        <v>110</v>
      </c>
      <c r="V940" s="14" t="s">
        <v>110</v>
      </c>
      <c r="W940" s="14"/>
      <c r="X940" s="14"/>
    </row>
    <row r="941" spans="1:24" ht="12.75" customHeight="1">
      <c r="A941" s="14" t="s">
        <v>409</v>
      </c>
      <c r="B941" s="14">
        <v>241181</v>
      </c>
      <c r="C941" s="20">
        <v>-5.0999999999999997E-2</v>
      </c>
      <c r="D941" s="21">
        <v>0.40200000000000002</v>
      </c>
      <c r="E941" s="21">
        <v>0.58699999999999997</v>
      </c>
      <c r="F941" s="21">
        <v>6.9000000000000006E-2</v>
      </c>
      <c r="G941" s="21">
        <v>-1.1100000000000001</v>
      </c>
      <c r="H941" s="22">
        <v>-0.23200000000000001</v>
      </c>
      <c r="I941" s="23">
        <v>-2.2629999999999999</v>
      </c>
      <c r="J941" s="21">
        <v>-1.268</v>
      </c>
      <c r="K941" s="21">
        <v>-0.92600000000000005</v>
      </c>
      <c r="L941" s="21">
        <v>-1.03</v>
      </c>
      <c r="M941" s="21">
        <v>-0.33</v>
      </c>
      <c r="N941" s="21">
        <v>0.67800000000000005</v>
      </c>
      <c r="O941" s="21">
        <v>1.228</v>
      </c>
      <c r="P941" s="21">
        <v>-0.14000000000000001</v>
      </c>
      <c r="Q941" s="24">
        <v>-0.371</v>
      </c>
      <c r="R941" s="14" t="s">
        <v>174</v>
      </c>
      <c r="S941" s="14" t="s">
        <v>110</v>
      </c>
      <c r="T941" s="14" t="s">
        <v>110</v>
      </c>
      <c r="U941" s="14" t="s">
        <v>110</v>
      </c>
      <c r="V941" s="14" t="s">
        <v>110</v>
      </c>
      <c r="W941" s="14"/>
      <c r="X941" s="14"/>
    </row>
    <row r="942" spans="1:24" ht="12.75" customHeight="1">
      <c r="A942" s="14" t="s">
        <v>409</v>
      </c>
      <c r="B942" s="14">
        <v>272187</v>
      </c>
      <c r="C942" s="20">
        <v>-1.093</v>
      </c>
      <c r="D942" s="21">
        <v>-0.88900000000000001</v>
      </c>
      <c r="E942" s="21">
        <v>-0.66300000000000003</v>
      </c>
      <c r="F942" s="21">
        <v>-0.79400000000000004</v>
      </c>
      <c r="G942" s="21">
        <v>-0.153</v>
      </c>
      <c r="H942" s="22">
        <v>-0.04</v>
      </c>
      <c r="I942" s="23">
        <v>-2.2639999999999998</v>
      </c>
      <c r="J942" s="21">
        <v>0.82</v>
      </c>
      <c r="K942" s="21">
        <v>0.312</v>
      </c>
      <c r="L942" s="21">
        <v>0.1</v>
      </c>
      <c r="M942" s="21">
        <v>-0.17399999999999999</v>
      </c>
      <c r="N942" s="21">
        <v>-0.28799999999999998</v>
      </c>
      <c r="O942" s="21">
        <v>0.224</v>
      </c>
      <c r="P942" s="21">
        <v>-0.27</v>
      </c>
      <c r="Q942" s="24">
        <v>-0.72399999999999998</v>
      </c>
      <c r="R942" s="14" t="s">
        <v>206</v>
      </c>
      <c r="S942" s="14" t="s">
        <v>1240</v>
      </c>
      <c r="T942" s="14" t="s">
        <v>1241</v>
      </c>
      <c r="U942" s="14" t="s">
        <v>110</v>
      </c>
      <c r="V942" s="14" t="s">
        <v>110</v>
      </c>
      <c r="W942" s="14"/>
      <c r="X942" s="14"/>
    </row>
    <row r="943" spans="1:24" ht="12.75" customHeight="1">
      <c r="A943" s="14" t="s">
        <v>409</v>
      </c>
      <c r="B943" s="14">
        <v>195462</v>
      </c>
      <c r="C943" s="20">
        <v>-0.72299999999999998</v>
      </c>
      <c r="D943" s="21">
        <v>-0.34200000000000003</v>
      </c>
      <c r="E943" s="21">
        <v>-0.36699999999999999</v>
      </c>
      <c r="F943" s="21">
        <v>-0.77600000000000002</v>
      </c>
      <c r="G943" s="21">
        <v>-1.595</v>
      </c>
      <c r="H943" s="22">
        <v>-1.698</v>
      </c>
      <c r="I943" s="23">
        <v>-2.2650000000000001</v>
      </c>
      <c r="J943" s="21">
        <v>0.17100000000000001</v>
      </c>
      <c r="K943" s="21">
        <v>-1.0629999999999999</v>
      </c>
      <c r="L943" s="21">
        <v>-1.056</v>
      </c>
      <c r="M943" s="21">
        <v>-0.46899999999999997</v>
      </c>
      <c r="N943" s="21">
        <v>-0.32400000000000001</v>
      </c>
      <c r="O943" s="21">
        <v>1.9E-2</v>
      </c>
      <c r="P943" s="21">
        <v>-0.222</v>
      </c>
      <c r="Q943" s="24">
        <v>-0.249</v>
      </c>
      <c r="R943" s="14" t="s">
        <v>110</v>
      </c>
      <c r="S943" s="14" t="s">
        <v>110</v>
      </c>
      <c r="T943" s="14" t="s">
        <v>110</v>
      </c>
      <c r="U943" s="14" t="s">
        <v>110</v>
      </c>
      <c r="V943" s="14" t="s">
        <v>110</v>
      </c>
      <c r="W943" s="14"/>
      <c r="X943" s="14"/>
    </row>
    <row r="944" spans="1:24" ht="12.75" customHeight="1">
      <c r="A944" s="14" t="s">
        <v>409</v>
      </c>
      <c r="B944" s="14">
        <v>234170</v>
      </c>
      <c r="C944" s="20">
        <v>0.249</v>
      </c>
      <c r="D944" s="21">
        <v>0.17699999999999999</v>
      </c>
      <c r="E944" s="21">
        <v>-0.71399999999999997</v>
      </c>
      <c r="F944" s="21">
        <v>0.84199999999999997</v>
      </c>
      <c r="G944" s="21">
        <v>0.55400000000000005</v>
      </c>
      <c r="H944" s="22">
        <v>-0.182</v>
      </c>
      <c r="I944" s="23">
        <v>-2.2669999999999999</v>
      </c>
      <c r="J944" s="21">
        <v>-1.1779999999999999</v>
      </c>
      <c r="K944" s="21">
        <v>0.29099999999999998</v>
      </c>
      <c r="L944" s="21">
        <v>-0.24399999999999999</v>
      </c>
      <c r="M944" s="21">
        <v>7.0999999999999994E-2</v>
      </c>
      <c r="N944" s="21">
        <v>-0.19900000000000001</v>
      </c>
      <c r="O944" s="21">
        <v>-0.22600000000000001</v>
      </c>
      <c r="P944" s="21">
        <v>-0.105</v>
      </c>
      <c r="Q944" s="24">
        <v>-3.6999999999999998E-2</v>
      </c>
      <c r="R944" s="14" t="s">
        <v>110</v>
      </c>
      <c r="S944" s="14" t="s">
        <v>110</v>
      </c>
      <c r="T944" s="14" t="s">
        <v>110</v>
      </c>
      <c r="U944" s="14" t="s">
        <v>110</v>
      </c>
      <c r="V944" s="14" t="s">
        <v>110</v>
      </c>
      <c r="W944" s="14"/>
      <c r="X944" s="14"/>
    </row>
    <row r="945" spans="1:24" ht="12.75" customHeight="1">
      <c r="A945" s="14" t="s">
        <v>409</v>
      </c>
      <c r="B945" s="14">
        <v>195287</v>
      </c>
      <c r="C945" s="20">
        <v>-0.91200000000000003</v>
      </c>
      <c r="D945" s="21">
        <v>-1.4359999999999999</v>
      </c>
      <c r="E945" s="21">
        <v>-1.927</v>
      </c>
      <c r="F945" s="21">
        <v>-1.5449999999999999</v>
      </c>
      <c r="G945" s="21">
        <v>-0.61799999999999999</v>
      </c>
      <c r="H945" s="22">
        <v>-0.69299999999999995</v>
      </c>
      <c r="I945" s="23">
        <v>-2.2690000000000001</v>
      </c>
      <c r="J945" s="21">
        <v>0.61</v>
      </c>
      <c r="K945" s="21">
        <v>0.83199999999999996</v>
      </c>
      <c r="L945" s="21">
        <v>0.92200000000000004</v>
      </c>
      <c r="M945" s="21">
        <v>0.54400000000000004</v>
      </c>
      <c r="N945" s="21">
        <v>0.47</v>
      </c>
      <c r="O945" s="21">
        <v>0.36699999999999999</v>
      </c>
      <c r="P945" s="21">
        <v>0.81899999999999995</v>
      </c>
      <c r="Q945" s="24">
        <v>0.79900000000000004</v>
      </c>
      <c r="R945" s="14" t="s">
        <v>1242</v>
      </c>
      <c r="S945" s="14" t="s">
        <v>1243</v>
      </c>
      <c r="T945" s="14" t="s">
        <v>1244</v>
      </c>
      <c r="U945" s="14" t="s">
        <v>110</v>
      </c>
      <c r="V945" s="14" t="s">
        <v>110</v>
      </c>
      <c r="W945" s="14"/>
      <c r="X945" s="14"/>
    </row>
    <row r="946" spans="1:24" ht="12.75" customHeight="1">
      <c r="A946" s="14" t="s">
        <v>409</v>
      </c>
      <c r="B946" s="14">
        <v>249754</v>
      </c>
      <c r="C946" s="20">
        <v>0.66100000000000003</v>
      </c>
      <c r="D946" s="21">
        <v>0.46400000000000002</v>
      </c>
      <c r="E946" s="21">
        <v>-0.44</v>
      </c>
      <c r="F946" s="21">
        <v>0.376</v>
      </c>
      <c r="G946" s="21">
        <v>-0.48399999999999999</v>
      </c>
      <c r="H946" s="22">
        <v>-1.3069999999999999</v>
      </c>
      <c r="I946" s="23">
        <v>-2.2709999999999999</v>
      </c>
      <c r="J946" s="21">
        <v>-1.5880000000000001</v>
      </c>
      <c r="K946" s="21">
        <v>-1.496</v>
      </c>
      <c r="L946" s="21">
        <v>-0.60499999999999998</v>
      </c>
      <c r="M946" s="21">
        <v>-0.92700000000000005</v>
      </c>
      <c r="N946" s="21">
        <v>-0.91200000000000003</v>
      </c>
      <c r="O946" s="21">
        <v>-0.53900000000000003</v>
      </c>
      <c r="P946" s="21">
        <v>-0.48099999999999998</v>
      </c>
      <c r="Q946" s="24">
        <v>0.45200000000000001</v>
      </c>
      <c r="R946" s="14" t="s">
        <v>206</v>
      </c>
      <c r="S946" s="14" t="s">
        <v>1245</v>
      </c>
      <c r="T946" s="14" t="s">
        <v>110</v>
      </c>
      <c r="U946" s="14" t="s">
        <v>110</v>
      </c>
      <c r="V946" s="14" t="s">
        <v>110</v>
      </c>
      <c r="W946" s="14"/>
      <c r="X946" s="14"/>
    </row>
    <row r="947" spans="1:24" ht="12.75" customHeight="1">
      <c r="A947" s="14" t="s">
        <v>409</v>
      </c>
      <c r="B947" s="14">
        <v>254980</v>
      </c>
      <c r="C947" s="20">
        <v>-0.41399999999999998</v>
      </c>
      <c r="D947" s="21">
        <v>-0.98599999999999999</v>
      </c>
      <c r="E947" s="21">
        <v>-1.365</v>
      </c>
      <c r="F947" s="21">
        <v>-1.3120000000000001</v>
      </c>
      <c r="G947" s="21">
        <v>-0.83599999999999997</v>
      </c>
      <c r="H947" s="22">
        <v>-0.185</v>
      </c>
      <c r="I947" s="23">
        <v>-2.2719999999999998</v>
      </c>
      <c r="J947" s="21">
        <v>-1.278</v>
      </c>
      <c r="K947" s="21">
        <v>0.65800000000000003</v>
      </c>
      <c r="L947" s="21">
        <v>0.81200000000000006</v>
      </c>
      <c r="M947" s="21">
        <v>0.503</v>
      </c>
      <c r="N947" s="21">
        <v>0.94399999999999995</v>
      </c>
      <c r="O947" s="21">
        <v>1.0329999999999999</v>
      </c>
      <c r="P947" s="21">
        <v>0.24399999999999999</v>
      </c>
      <c r="Q947" s="24">
        <v>-0.26800000000000002</v>
      </c>
      <c r="R947" s="14" t="s">
        <v>1246</v>
      </c>
      <c r="S947" s="14" t="s">
        <v>1247</v>
      </c>
      <c r="T947" s="14" t="s">
        <v>1034</v>
      </c>
      <c r="U947" s="14" t="s">
        <v>1248</v>
      </c>
      <c r="V947" s="14" t="s">
        <v>110</v>
      </c>
      <c r="W947" s="14"/>
      <c r="X947" s="14"/>
    </row>
    <row r="948" spans="1:24" ht="12.75" customHeight="1">
      <c r="A948" s="14" t="s">
        <v>409</v>
      </c>
      <c r="B948" s="14">
        <v>231643</v>
      </c>
      <c r="C948" s="20">
        <v>-0.95899999999999996</v>
      </c>
      <c r="D948" s="21">
        <v>-1.002</v>
      </c>
      <c r="E948" s="21">
        <v>-1.1679999999999999</v>
      </c>
      <c r="F948" s="21">
        <v>-1.478</v>
      </c>
      <c r="G948" s="21">
        <v>-0.65200000000000002</v>
      </c>
      <c r="H948" s="22">
        <v>-0.23100000000000001</v>
      </c>
      <c r="I948" s="23">
        <v>-2.2719999999999998</v>
      </c>
      <c r="J948" s="21">
        <v>-1.7989999999999999</v>
      </c>
      <c r="K948" s="21">
        <v>-1.095</v>
      </c>
      <c r="L948" s="21">
        <v>0.77800000000000002</v>
      </c>
      <c r="M948" s="21">
        <v>0.75900000000000001</v>
      </c>
      <c r="N948" s="21">
        <v>0.38200000000000001</v>
      </c>
      <c r="O948" s="21">
        <v>0.66100000000000003</v>
      </c>
      <c r="P948" s="21">
        <v>-0.16800000000000001</v>
      </c>
      <c r="Q948" s="24">
        <v>-0.55700000000000005</v>
      </c>
      <c r="R948" s="14" t="s">
        <v>110</v>
      </c>
      <c r="S948" s="14" t="s">
        <v>1249</v>
      </c>
      <c r="T948" s="14" t="s">
        <v>1250</v>
      </c>
      <c r="U948" s="14" t="s">
        <v>1251</v>
      </c>
      <c r="V948" s="14" t="s">
        <v>110</v>
      </c>
      <c r="W948" s="14"/>
      <c r="X948" s="14"/>
    </row>
    <row r="949" spans="1:24" ht="12.75" customHeight="1">
      <c r="A949" s="14" t="s">
        <v>409</v>
      </c>
      <c r="B949" s="14">
        <v>176581</v>
      </c>
      <c r="C949" s="20">
        <v>-0.32500000000000001</v>
      </c>
      <c r="D949" s="21">
        <v>-0.46200000000000002</v>
      </c>
      <c r="E949" s="21">
        <v>-1.4410000000000001</v>
      </c>
      <c r="F949" s="21">
        <v>-1.2350000000000001</v>
      </c>
      <c r="G949" s="21">
        <v>-0.45500000000000002</v>
      </c>
      <c r="H949" s="22">
        <v>-0.95599999999999996</v>
      </c>
      <c r="I949" s="23">
        <v>-2.274</v>
      </c>
      <c r="J949" s="21">
        <v>-1.804</v>
      </c>
      <c r="K949" s="21">
        <v>-0.46300000000000002</v>
      </c>
      <c r="L949" s="21">
        <v>1.0740000000000001</v>
      </c>
      <c r="M949" s="21">
        <v>1.2310000000000001</v>
      </c>
      <c r="N949" s="21">
        <v>1.5069999999999999</v>
      </c>
      <c r="O949" s="21">
        <v>9.7000000000000003E-2</v>
      </c>
      <c r="P949" s="21">
        <v>1.488</v>
      </c>
      <c r="Q949" s="24">
        <v>1.651</v>
      </c>
      <c r="R949" s="14" t="s">
        <v>206</v>
      </c>
      <c r="S949" s="14" t="s">
        <v>175</v>
      </c>
      <c r="T949" s="14" t="s">
        <v>1252</v>
      </c>
      <c r="U949" s="14" t="s">
        <v>110</v>
      </c>
      <c r="V949" s="14" t="s">
        <v>110</v>
      </c>
      <c r="W949" s="14"/>
      <c r="X949" s="14"/>
    </row>
    <row r="950" spans="1:24" ht="12.75" customHeight="1">
      <c r="A950" s="14" t="s">
        <v>409</v>
      </c>
      <c r="B950" s="14">
        <v>166659</v>
      </c>
      <c r="C950" s="20">
        <v>-1.569</v>
      </c>
      <c r="D950" s="21">
        <v>-1.288</v>
      </c>
      <c r="E950" s="21">
        <v>-1.393</v>
      </c>
      <c r="F950" s="21">
        <v>-0.93300000000000005</v>
      </c>
      <c r="G950" s="21">
        <v>-0.59399999999999997</v>
      </c>
      <c r="H950" s="22">
        <v>-1.044</v>
      </c>
      <c r="I950" s="23">
        <v>-2.274</v>
      </c>
      <c r="J950" s="21">
        <v>-0.41799999999999998</v>
      </c>
      <c r="K950" s="21">
        <v>0.36699999999999999</v>
      </c>
      <c r="L950" s="21">
        <v>1.7000000000000001E-2</v>
      </c>
      <c r="M950" s="21">
        <v>0.36299999999999999</v>
      </c>
      <c r="N950" s="21">
        <v>0.159</v>
      </c>
      <c r="O950" s="21">
        <v>0.22600000000000001</v>
      </c>
      <c r="P950" s="21">
        <v>-0.44</v>
      </c>
      <c r="Q950" s="24">
        <v>-0.246</v>
      </c>
      <c r="R950" s="14" t="s">
        <v>1253</v>
      </c>
      <c r="S950" s="14" t="s">
        <v>110</v>
      </c>
      <c r="T950" s="14" t="s">
        <v>1254</v>
      </c>
      <c r="U950" s="14" t="s">
        <v>110</v>
      </c>
      <c r="V950" s="14" t="s">
        <v>110</v>
      </c>
      <c r="W950" s="14"/>
      <c r="X950" s="14"/>
    </row>
    <row r="951" spans="1:24" ht="12.75" customHeight="1">
      <c r="A951" s="14" t="s">
        <v>409</v>
      </c>
      <c r="B951" s="14">
        <v>225814</v>
      </c>
      <c r="C951" s="20">
        <v>-1.0369999999999999</v>
      </c>
      <c r="D951" s="21">
        <v>-1.1359999999999999</v>
      </c>
      <c r="E951" s="21">
        <v>-1.1000000000000001</v>
      </c>
      <c r="F951" s="21">
        <v>-0.79200000000000004</v>
      </c>
      <c r="G951" s="21">
        <v>-0.214</v>
      </c>
      <c r="H951" s="22">
        <v>7.4999999999999997E-2</v>
      </c>
      <c r="I951" s="23">
        <v>-2.2749999999999999</v>
      </c>
      <c r="J951" s="21">
        <v>-0.60399999999999998</v>
      </c>
      <c r="K951" s="21">
        <v>1.417</v>
      </c>
      <c r="L951" s="21">
        <v>1.47</v>
      </c>
      <c r="M951" s="21">
        <v>1.7869999999999999</v>
      </c>
      <c r="N951" s="21">
        <v>1.6120000000000001</v>
      </c>
      <c r="O951" s="21">
        <v>0.84699999999999998</v>
      </c>
      <c r="P951" s="21">
        <v>0.5</v>
      </c>
      <c r="Q951" s="24">
        <v>-0.27500000000000002</v>
      </c>
      <c r="R951" s="14" t="s">
        <v>218</v>
      </c>
      <c r="S951" s="14" t="s">
        <v>975</v>
      </c>
      <c r="T951" s="14" t="s">
        <v>1255</v>
      </c>
      <c r="U951" s="14" t="s">
        <v>110</v>
      </c>
      <c r="V951" s="14" t="s">
        <v>110</v>
      </c>
      <c r="W951" s="14"/>
      <c r="X951" s="14"/>
    </row>
    <row r="952" spans="1:24" ht="12.75" customHeight="1">
      <c r="A952" s="14" t="s">
        <v>409</v>
      </c>
      <c r="B952" s="14">
        <v>160914</v>
      </c>
      <c r="C952" s="20">
        <v>-0.39800000000000002</v>
      </c>
      <c r="D952" s="21">
        <v>-0.30599999999999999</v>
      </c>
      <c r="E952" s="21">
        <v>-0.40899999999999997</v>
      </c>
      <c r="F952" s="21">
        <v>-0.28499999999999998</v>
      </c>
      <c r="G952" s="21">
        <v>-5.2999999999999999E-2</v>
      </c>
      <c r="H952" s="22">
        <v>0.106</v>
      </c>
      <c r="I952" s="23">
        <v>-2.2770000000000001</v>
      </c>
      <c r="J952" s="21">
        <v>-0.27400000000000002</v>
      </c>
      <c r="K952" s="21">
        <v>0.311</v>
      </c>
      <c r="L952" s="21">
        <v>-3.0000000000000001E-3</v>
      </c>
      <c r="M952" s="21">
        <v>1.4999999999999999E-2</v>
      </c>
      <c r="N952" s="21">
        <v>7.0000000000000007E-2</v>
      </c>
      <c r="O952" s="21">
        <v>0.35099999999999998</v>
      </c>
      <c r="P952" s="21">
        <v>6.0999999999999999E-2</v>
      </c>
      <c r="Q952" s="24">
        <v>-0.41499999999999998</v>
      </c>
      <c r="R952" s="14" t="s">
        <v>1256</v>
      </c>
      <c r="S952" s="14" t="s">
        <v>1257</v>
      </c>
      <c r="T952" s="14" t="s">
        <v>1258</v>
      </c>
      <c r="U952" s="14" t="s">
        <v>1259</v>
      </c>
      <c r="V952" s="14" t="s">
        <v>110</v>
      </c>
      <c r="W952" s="14"/>
      <c r="X952" s="14"/>
    </row>
    <row r="953" spans="1:24" ht="12.75" customHeight="1">
      <c r="A953" s="14" t="s">
        <v>409</v>
      </c>
      <c r="B953" s="14">
        <v>212051</v>
      </c>
      <c r="C953" s="20">
        <v>0.35099999999999998</v>
      </c>
      <c r="D953" s="21">
        <v>-0.17399999999999999</v>
      </c>
      <c r="E953" s="21">
        <v>-0.68100000000000005</v>
      </c>
      <c r="F953" s="21">
        <v>-0.76200000000000001</v>
      </c>
      <c r="G953" s="21">
        <v>0.371</v>
      </c>
      <c r="H953" s="22">
        <v>-0.53400000000000003</v>
      </c>
      <c r="I953" s="23">
        <v>-2.2770000000000001</v>
      </c>
      <c r="J953" s="21">
        <v>-1.764</v>
      </c>
      <c r="K953" s="21">
        <v>-0.14199999999999999</v>
      </c>
      <c r="L953" s="21">
        <v>-0.68799999999999994</v>
      </c>
      <c r="M953" s="21">
        <v>-0.111</v>
      </c>
      <c r="N953" s="21">
        <v>-0.433</v>
      </c>
      <c r="O953" s="21">
        <v>-0.46300000000000002</v>
      </c>
      <c r="P953" s="21">
        <v>0.89900000000000002</v>
      </c>
      <c r="Q953" s="24">
        <v>1.3</v>
      </c>
      <c r="R953" s="14" t="s">
        <v>1260</v>
      </c>
      <c r="S953" s="14" t="s">
        <v>110</v>
      </c>
      <c r="T953" s="14" t="s">
        <v>1261</v>
      </c>
      <c r="U953" s="14" t="s">
        <v>110</v>
      </c>
      <c r="V953" s="14" t="s">
        <v>110</v>
      </c>
      <c r="W953" s="14"/>
      <c r="X953" s="14"/>
    </row>
    <row r="954" spans="1:24" ht="12.75" customHeight="1">
      <c r="A954" s="14" t="s">
        <v>409</v>
      </c>
      <c r="B954" s="14">
        <v>183888</v>
      </c>
      <c r="C954" s="20">
        <v>-1.718</v>
      </c>
      <c r="D954" s="21">
        <v>-1.681</v>
      </c>
      <c r="E954" s="21">
        <v>-1.605</v>
      </c>
      <c r="F954" s="21">
        <v>-0.83699999999999997</v>
      </c>
      <c r="G954" s="21">
        <v>-1.956</v>
      </c>
      <c r="H954" s="22">
        <v>-1.75</v>
      </c>
      <c r="I954" s="23">
        <v>-2.2770000000000001</v>
      </c>
      <c r="J954" s="21">
        <v>-1.4330000000000001</v>
      </c>
      <c r="K954" s="21">
        <v>-1.0880000000000001</v>
      </c>
      <c r="L954" s="21">
        <v>-1.167</v>
      </c>
      <c r="M954" s="21">
        <v>-0.98499999999999999</v>
      </c>
      <c r="N954" s="21">
        <v>-0.47499999999999998</v>
      </c>
      <c r="O954" s="21">
        <v>-3.5999999999999997E-2</v>
      </c>
      <c r="P954" s="21">
        <v>-0.96</v>
      </c>
      <c r="Q954" s="24">
        <v>-1.51</v>
      </c>
      <c r="R954" s="14" t="s">
        <v>1262</v>
      </c>
      <c r="S954" s="14" t="s">
        <v>1263</v>
      </c>
      <c r="T954" s="14" t="s">
        <v>1264</v>
      </c>
      <c r="U954" s="14" t="s">
        <v>1265</v>
      </c>
      <c r="V954" s="14" t="s">
        <v>110</v>
      </c>
      <c r="W954" s="14"/>
      <c r="X954" s="14"/>
    </row>
    <row r="955" spans="1:24" ht="12.75" customHeight="1">
      <c r="A955" s="14" t="s">
        <v>409</v>
      </c>
      <c r="B955" s="14">
        <v>183808</v>
      </c>
      <c r="C955" s="20">
        <v>-0.57099999999999995</v>
      </c>
      <c r="D955" s="21">
        <v>-1.242</v>
      </c>
      <c r="E955" s="21">
        <v>-0.63400000000000001</v>
      </c>
      <c r="F955" s="21">
        <v>-1.7270000000000001</v>
      </c>
      <c r="G955" s="21">
        <v>-1.7470000000000001</v>
      </c>
      <c r="H955" s="22">
        <v>-1.254</v>
      </c>
      <c r="I955" s="23">
        <v>-2.2799999999999998</v>
      </c>
      <c r="J955" s="21">
        <v>-1.9510000000000001</v>
      </c>
      <c r="K955" s="21">
        <v>-0.27500000000000002</v>
      </c>
      <c r="L955" s="21">
        <v>-0.379</v>
      </c>
      <c r="M955" s="21">
        <v>-0.70699999999999996</v>
      </c>
      <c r="N955" s="21">
        <v>-0.28799999999999998</v>
      </c>
      <c r="O955" s="21">
        <v>0.125</v>
      </c>
      <c r="P955" s="21">
        <v>-1.095</v>
      </c>
      <c r="Q955" s="24">
        <v>-0.98</v>
      </c>
      <c r="R955" s="14" t="s">
        <v>1266</v>
      </c>
      <c r="S955" s="14" t="s">
        <v>312</v>
      </c>
      <c r="T955" s="14" t="s">
        <v>1267</v>
      </c>
      <c r="U955" s="14" t="s">
        <v>110</v>
      </c>
      <c r="V955" s="14" t="s">
        <v>110</v>
      </c>
      <c r="W955" s="14"/>
      <c r="X955" s="14"/>
    </row>
    <row r="956" spans="1:24" ht="12.75" customHeight="1">
      <c r="A956" s="14" t="s">
        <v>409</v>
      </c>
      <c r="B956" s="14">
        <v>181419</v>
      </c>
      <c r="C956" s="20">
        <v>-1.4670000000000001</v>
      </c>
      <c r="D956" s="21">
        <v>-1.5840000000000001</v>
      </c>
      <c r="E956" s="21">
        <v>-1.02</v>
      </c>
      <c r="F956" s="21">
        <v>-1.036</v>
      </c>
      <c r="G956" s="21">
        <v>-0.29899999999999999</v>
      </c>
      <c r="H956" s="22">
        <v>0.13700000000000001</v>
      </c>
      <c r="I956" s="23">
        <v>-2.2850000000000001</v>
      </c>
      <c r="J956" s="21">
        <v>0.68</v>
      </c>
      <c r="K956" s="21">
        <v>0.81699999999999995</v>
      </c>
      <c r="L956" s="21">
        <v>0.438</v>
      </c>
      <c r="M956" s="21">
        <v>0.30499999999999999</v>
      </c>
      <c r="N956" s="21">
        <v>0.497</v>
      </c>
      <c r="O956" s="21">
        <v>0.42699999999999999</v>
      </c>
      <c r="P956" s="21">
        <v>0.89500000000000002</v>
      </c>
      <c r="Q956" s="24">
        <v>1.0409999999999999</v>
      </c>
      <c r="R956" s="14" t="s">
        <v>282</v>
      </c>
      <c r="S956" s="14" t="s">
        <v>283</v>
      </c>
      <c r="T956" s="14" t="s">
        <v>284</v>
      </c>
      <c r="U956" s="14" t="s">
        <v>110</v>
      </c>
      <c r="V956" s="14" t="s">
        <v>110</v>
      </c>
      <c r="W956" s="14"/>
      <c r="X956" s="14"/>
    </row>
    <row r="957" spans="1:24" ht="12.75" customHeight="1">
      <c r="A957" s="14" t="s">
        <v>409</v>
      </c>
      <c r="B957" s="14">
        <v>178961</v>
      </c>
      <c r="C957" s="20">
        <v>-0.253</v>
      </c>
      <c r="D957" s="21">
        <v>-6.8000000000000005E-2</v>
      </c>
      <c r="E957" s="21">
        <v>0.41</v>
      </c>
      <c r="F957" s="21">
        <v>0.28399999999999997</v>
      </c>
      <c r="G957" s="21">
        <v>1.419</v>
      </c>
      <c r="H957" s="22">
        <v>1.3069999999999999</v>
      </c>
      <c r="I957" s="23">
        <v>-2.2850000000000001</v>
      </c>
      <c r="J957" s="21">
        <v>-0.14199999999999999</v>
      </c>
      <c r="K957" s="21">
        <v>0.02</v>
      </c>
      <c r="L957" s="21">
        <v>-0.28000000000000003</v>
      </c>
      <c r="M957" s="21">
        <v>-0.35499999999999998</v>
      </c>
      <c r="N957" s="21">
        <v>-0.224</v>
      </c>
      <c r="O957" s="21">
        <v>-0.53500000000000003</v>
      </c>
      <c r="P957" s="21">
        <v>-0.42199999999999999</v>
      </c>
      <c r="Q957" s="24">
        <v>0.48499999999999999</v>
      </c>
      <c r="R957" s="14" t="s">
        <v>497</v>
      </c>
      <c r="S957" s="14" t="s">
        <v>110</v>
      </c>
      <c r="T957" s="14" t="s">
        <v>110</v>
      </c>
      <c r="U957" s="14" t="s">
        <v>110</v>
      </c>
      <c r="V957" s="14" t="s">
        <v>110</v>
      </c>
      <c r="W957" s="14"/>
      <c r="X957" s="14"/>
    </row>
    <row r="958" spans="1:24" ht="12.75" customHeight="1">
      <c r="A958" s="14" t="s">
        <v>409</v>
      </c>
      <c r="B958" s="14">
        <v>273499</v>
      </c>
      <c r="C958" s="20">
        <v>-1.08</v>
      </c>
      <c r="D958" s="21">
        <v>-1.337</v>
      </c>
      <c r="E958" s="21">
        <v>-0.45100000000000001</v>
      </c>
      <c r="F958" s="21">
        <v>-1.208</v>
      </c>
      <c r="G958" s="21">
        <v>-0.73799999999999999</v>
      </c>
      <c r="H958" s="22">
        <v>0.17699999999999999</v>
      </c>
      <c r="I958" s="23">
        <v>-2.2879999999999998</v>
      </c>
      <c r="J958" s="21">
        <v>-0.52400000000000002</v>
      </c>
      <c r="K958" s="21">
        <v>0.47599999999999998</v>
      </c>
      <c r="L958" s="21">
        <v>0.28799999999999998</v>
      </c>
      <c r="M958" s="21">
        <v>0.25600000000000001</v>
      </c>
      <c r="N958" s="21">
        <v>0.749</v>
      </c>
      <c r="O958" s="21">
        <v>0.76500000000000001</v>
      </c>
      <c r="P958" s="21">
        <v>0.41199999999999998</v>
      </c>
      <c r="Q958" s="24">
        <v>0.23300000000000001</v>
      </c>
      <c r="R958" s="14" t="s">
        <v>110</v>
      </c>
      <c r="S958" s="14" t="s">
        <v>110</v>
      </c>
      <c r="T958" s="14" t="s">
        <v>110</v>
      </c>
      <c r="U958" s="14" t="s">
        <v>110</v>
      </c>
      <c r="V958" s="14" t="s">
        <v>110</v>
      </c>
      <c r="W958" s="14"/>
      <c r="X958" s="14"/>
    </row>
    <row r="959" spans="1:24" ht="12.75" customHeight="1">
      <c r="A959" s="14" t="s">
        <v>409</v>
      </c>
      <c r="B959" s="14">
        <v>266098</v>
      </c>
      <c r="C959" s="20">
        <v>0.217</v>
      </c>
      <c r="D959" s="21">
        <v>-0.27800000000000002</v>
      </c>
      <c r="E959" s="21">
        <v>-0.42499999999999999</v>
      </c>
      <c r="F959" s="21">
        <v>-1.1240000000000001</v>
      </c>
      <c r="G959" s="21">
        <v>-0.88200000000000001</v>
      </c>
      <c r="H959" s="22">
        <v>-0.78400000000000003</v>
      </c>
      <c r="I959" s="23">
        <v>-2.29</v>
      </c>
      <c r="J959" s="21">
        <v>-1.127</v>
      </c>
      <c r="K959" s="21">
        <v>-0.37</v>
      </c>
      <c r="L959" s="21">
        <v>0.47599999999999998</v>
      </c>
      <c r="M959" s="21">
        <v>0.55300000000000005</v>
      </c>
      <c r="N959" s="21">
        <v>0.48</v>
      </c>
      <c r="O959" s="21">
        <v>-9.5000000000000001E-2</v>
      </c>
      <c r="P959" s="21">
        <v>0.14199999999999999</v>
      </c>
      <c r="Q959" s="24">
        <v>-0.157</v>
      </c>
      <c r="R959" s="14" t="s">
        <v>110</v>
      </c>
      <c r="S959" s="14" t="s">
        <v>110</v>
      </c>
      <c r="T959" s="14"/>
      <c r="U959" s="14" t="s">
        <v>110</v>
      </c>
      <c r="V959" s="14" t="s">
        <v>110</v>
      </c>
      <c r="W959" s="14"/>
      <c r="X959" s="14"/>
    </row>
    <row r="960" spans="1:24" ht="12.75" customHeight="1">
      <c r="A960" s="14" t="s">
        <v>409</v>
      </c>
      <c r="B960" s="14">
        <v>239808</v>
      </c>
      <c r="C960" s="20">
        <v>-2.5999999999999999E-2</v>
      </c>
      <c r="D960" s="21">
        <v>-0.66900000000000004</v>
      </c>
      <c r="E960" s="21">
        <v>-1.141</v>
      </c>
      <c r="F960" s="21">
        <v>-1.353</v>
      </c>
      <c r="G960" s="21">
        <v>-0.61799999999999999</v>
      </c>
      <c r="H960" s="22">
        <v>-0.26700000000000002</v>
      </c>
      <c r="I960" s="23">
        <v>-2.2909999999999999</v>
      </c>
      <c r="J960" s="21">
        <v>-0.46</v>
      </c>
      <c r="K960" s="21">
        <v>0.83799999999999997</v>
      </c>
      <c r="L960" s="21">
        <v>0.83499999999999996</v>
      </c>
      <c r="M960" s="21">
        <v>0.86499999999999999</v>
      </c>
      <c r="N960" s="21">
        <v>0.98499999999999999</v>
      </c>
      <c r="O960" s="21">
        <v>0.65300000000000002</v>
      </c>
      <c r="P960" s="21">
        <v>0.88700000000000001</v>
      </c>
      <c r="Q960" s="24">
        <v>0.53300000000000003</v>
      </c>
      <c r="R960" s="14" t="s">
        <v>1246</v>
      </c>
      <c r="S960" s="14" t="s">
        <v>1268</v>
      </c>
      <c r="T960" s="14" t="s">
        <v>1269</v>
      </c>
      <c r="U960" s="14" t="s">
        <v>1248</v>
      </c>
      <c r="V960" s="14" t="s">
        <v>110</v>
      </c>
      <c r="W960" s="14"/>
      <c r="X960" s="14"/>
    </row>
    <row r="961" spans="1:24" ht="12.75" customHeight="1">
      <c r="A961" s="14" t="s">
        <v>409</v>
      </c>
      <c r="B961" s="14">
        <v>196197</v>
      </c>
      <c r="C961" s="20">
        <v>-1.587</v>
      </c>
      <c r="D961" s="21">
        <v>-0.96399999999999997</v>
      </c>
      <c r="E961" s="21">
        <v>-0.61399999999999999</v>
      </c>
      <c r="F961" s="21">
        <v>-1.8080000000000001</v>
      </c>
      <c r="G961" s="21">
        <v>-1.649</v>
      </c>
      <c r="H961" s="22">
        <v>-1.629</v>
      </c>
      <c r="I961" s="23">
        <v>-2.2930000000000001</v>
      </c>
      <c r="J961" s="21">
        <v>-0.92800000000000005</v>
      </c>
      <c r="K961" s="21">
        <v>1.288</v>
      </c>
      <c r="L961" s="21">
        <v>1.512</v>
      </c>
      <c r="M961" s="21">
        <v>1.0840000000000001</v>
      </c>
      <c r="N961" s="21">
        <v>0.76100000000000001</v>
      </c>
      <c r="O961" s="21">
        <v>0.36099999999999999</v>
      </c>
      <c r="P961" s="21">
        <v>-3.1E-2</v>
      </c>
      <c r="Q961" s="24">
        <v>0.107</v>
      </c>
      <c r="R961" s="14" t="s">
        <v>110</v>
      </c>
      <c r="S961" s="14" t="s">
        <v>110</v>
      </c>
      <c r="T961" s="14" t="s">
        <v>110</v>
      </c>
      <c r="U961" s="14" t="s">
        <v>110</v>
      </c>
      <c r="V961" s="14" t="s">
        <v>110</v>
      </c>
      <c r="W961" s="14"/>
      <c r="X961" s="14"/>
    </row>
    <row r="962" spans="1:24" ht="12.75" customHeight="1">
      <c r="A962" s="14" t="s">
        <v>409</v>
      </c>
      <c r="B962" s="14">
        <v>255848</v>
      </c>
      <c r="C962" s="20">
        <v>-0.98899999999999999</v>
      </c>
      <c r="D962" s="21">
        <v>-0.35799999999999998</v>
      </c>
      <c r="E962" s="21">
        <v>-1.296</v>
      </c>
      <c r="F962" s="21">
        <v>-0.97199999999999998</v>
      </c>
      <c r="G962" s="21">
        <v>0.59799999999999998</v>
      </c>
      <c r="H962" s="22">
        <v>0.82699999999999996</v>
      </c>
      <c r="I962" s="23">
        <v>-2.2930000000000001</v>
      </c>
      <c r="J962" s="21">
        <v>-0.91200000000000003</v>
      </c>
      <c r="K962" s="21">
        <v>0.998</v>
      </c>
      <c r="L962" s="21">
        <v>0.75</v>
      </c>
      <c r="M962" s="21">
        <v>1.097</v>
      </c>
      <c r="N962" s="21">
        <v>0.378</v>
      </c>
      <c r="O962" s="21">
        <v>-3.7999999999999999E-2</v>
      </c>
      <c r="P962" s="21">
        <v>-0.39200000000000002</v>
      </c>
      <c r="Q962" s="24">
        <v>-0.38200000000000001</v>
      </c>
      <c r="R962" s="14" t="s">
        <v>1270</v>
      </c>
      <c r="S962" s="14" t="s">
        <v>604</v>
      </c>
      <c r="T962" s="14" t="s">
        <v>1271</v>
      </c>
      <c r="U962" s="14" t="s">
        <v>110</v>
      </c>
      <c r="V962" s="14" t="s">
        <v>110</v>
      </c>
      <c r="W962" s="14"/>
      <c r="X962" s="14"/>
    </row>
    <row r="963" spans="1:24" ht="12.75" customHeight="1">
      <c r="A963" s="14" t="s">
        <v>409</v>
      </c>
      <c r="B963" s="14">
        <v>271174</v>
      </c>
      <c r="C963" s="20">
        <v>5.2999999999999999E-2</v>
      </c>
      <c r="D963" s="21">
        <v>0.23</v>
      </c>
      <c r="E963" s="21">
        <v>-1.3149999999999999</v>
      </c>
      <c r="F963" s="21">
        <v>0.105</v>
      </c>
      <c r="G963" s="21">
        <v>0.747</v>
      </c>
      <c r="H963" s="22">
        <v>-0.374</v>
      </c>
      <c r="I963" s="23">
        <v>-2.294</v>
      </c>
      <c r="J963" s="21">
        <v>-1.4339999999999999</v>
      </c>
      <c r="K963" s="21">
        <v>0.126</v>
      </c>
      <c r="L963" s="21">
        <v>0.60699999999999998</v>
      </c>
      <c r="M963" s="21">
        <v>0.621</v>
      </c>
      <c r="N963" s="21">
        <v>0.38600000000000001</v>
      </c>
      <c r="O963" s="21">
        <v>0.39500000000000002</v>
      </c>
      <c r="P963" s="21">
        <v>0.218</v>
      </c>
      <c r="Q963" s="24">
        <v>0.115</v>
      </c>
      <c r="R963" s="14" t="s">
        <v>110</v>
      </c>
      <c r="S963" s="14" t="s">
        <v>110</v>
      </c>
      <c r="T963" s="14" t="s">
        <v>110</v>
      </c>
      <c r="U963" s="14" t="s">
        <v>110</v>
      </c>
      <c r="V963" s="14" t="s">
        <v>110</v>
      </c>
      <c r="W963" s="14"/>
      <c r="X963" s="14"/>
    </row>
    <row r="964" spans="1:24" ht="12.75" customHeight="1">
      <c r="A964" s="14" t="s">
        <v>409</v>
      </c>
      <c r="B964" s="14">
        <v>251076</v>
      </c>
      <c r="C964" s="20">
        <v>-5.1999999999999998E-2</v>
      </c>
      <c r="D964" s="21">
        <v>-0.41699999999999998</v>
      </c>
      <c r="E964" s="21">
        <v>-1.635</v>
      </c>
      <c r="F964" s="21">
        <v>-0.93600000000000005</v>
      </c>
      <c r="G964" s="21">
        <v>0.111</v>
      </c>
      <c r="H964" s="22">
        <v>-9.9000000000000005E-2</v>
      </c>
      <c r="I964" s="23">
        <v>-2.2970000000000002</v>
      </c>
      <c r="J964" s="21">
        <v>-1.66</v>
      </c>
      <c r="K964" s="21">
        <v>-0.89300000000000002</v>
      </c>
      <c r="L964" s="21">
        <v>0.28699999999999998</v>
      </c>
      <c r="M964" s="21">
        <v>0.23</v>
      </c>
      <c r="N964" s="21">
        <v>0.40899999999999997</v>
      </c>
      <c r="O964" s="21">
        <v>0.63600000000000001</v>
      </c>
      <c r="P964" s="21">
        <v>0.41199999999999998</v>
      </c>
      <c r="Q964" s="24">
        <v>0.222</v>
      </c>
      <c r="R964" s="14" t="s">
        <v>110</v>
      </c>
      <c r="S964" s="14" t="s">
        <v>110</v>
      </c>
      <c r="T964" s="14" t="s">
        <v>110</v>
      </c>
      <c r="U964" s="14" t="s">
        <v>110</v>
      </c>
      <c r="V964" s="14" t="s">
        <v>110</v>
      </c>
      <c r="W964" s="14"/>
      <c r="X964" s="14"/>
    </row>
    <row r="965" spans="1:24" ht="12.75" customHeight="1">
      <c r="A965" s="14" t="s">
        <v>409</v>
      </c>
      <c r="B965" s="14">
        <v>142118</v>
      </c>
      <c r="C965" s="20">
        <v>-0.60599999999999998</v>
      </c>
      <c r="D965" s="21">
        <v>-0.91</v>
      </c>
      <c r="E965" s="21">
        <v>-0.85599999999999998</v>
      </c>
      <c r="F965" s="21">
        <v>-0.20399999999999999</v>
      </c>
      <c r="G965" s="21">
        <v>-0.53800000000000003</v>
      </c>
      <c r="H965" s="22">
        <v>-0.14299999999999999</v>
      </c>
      <c r="I965" s="23">
        <v>-2.2999999999999998</v>
      </c>
      <c r="J965" s="21">
        <v>-1.45</v>
      </c>
      <c r="K965" s="21">
        <v>-0.41699999999999998</v>
      </c>
      <c r="L965" s="21">
        <v>-0.44800000000000001</v>
      </c>
      <c r="M965" s="21">
        <v>-0.58299999999999996</v>
      </c>
      <c r="N965" s="21">
        <v>-0.13200000000000001</v>
      </c>
      <c r="O965" s="21">
        <v>0.34</v>
      </c>
      <c r="P965" s="21">
        <v>-1.113</v>
      </c>
      <c r="Q965" s="24">
        <v>-1.7509999999999999</v>
      </c>
      <c r="R965" s="14" t="s">
        <v>1272</v>
      </c>
      <c r="S965" s="14" t="s">
        <v>110</v>
      </c>
      <c r="T965" s="14" t="s">
        <v>1273</v>
      </c>
      <c r="U965" s="14" t="s">
        <v>110</v>
      </c>
      <c r="V965" s="14" t="s">
        <v>110</v>
      </c>
      <c r="W965" s="14"/>
      <c r="X965" s="14"/>
    </row>
    <row r="966" spans="1:24" ht="12.75" customHeight="1">
      <c r="A966" s="14" t="s">
        <v>409</v>
      </c>
      <c r="B966" s="14">
        <v>271373</v>
      </c>
      <c r="C966" s="20">
        <v>-0.50700000000000001</v>
      </c>
      <c r="D966" s="21">
        <v>-1.1870000000000001</v>
      </c>
      <c r="E966" s="21">
        <v>-1.7589999999999999</v>
      </c>
      <c r="F966" s="21">
        <v>-1.2549999999999999</v>
      </c>
      <c r="G966" s="21">
        <v>-1.26</v>
      </c>
      <c r="H966" s="22">
        <v>-1.071</v>
      </c>
      <c r="I966" s="23">
        <v>-2.302</v>
      </c>
      <c r="J966" s="21">
        <v>-0.55400000000000005</v>
      </c>
      <c r="K966" s="21">
        <v>1.2629999999999999</v>
      </c>
      <c r="L966" s="21">
        <v>1.3779999999999999</v>
      </c>
      <c r="M966" s="21">
        <v>0.95</v>
      </c>
      <c r="N966" s="21">
        <v>0.67600000000000005</v>
      </c>
      <c r="O966" s="21">
        <v>0.115</v>
      </c>
      <c r="P966" s="21">
        <v>1.389</v>
      </c>
      <c r="Q966" s="24">
        <v>0.84099999999999997</v>
      </c>
      <c r="R966" s="14" t="s">
        <v>1274</v>
      </c>
      <c r="S966" s="14" t="s">
        <v>1275</v>
      </c>
      <c r="T966" s="14" t="s">
        <v>1276</v>
      </c>
      <c r="U966" s="14" t="s">
        <v>110</v>
      </c>
      <c r="V966" s="14" t="s">
        <v>110</v>
      </c>
      <c r="W966" s="14"/>
      <c r="X966" s="14"/>
    </row>
    <row r="967" spans="1:24" ht="12.75" customHeight="1">
      <c r="A967" s="14" t="s">
        <v>409</v>
      </c>
      <c r="B967" s="14">
        <v>234516</v>
      </c>
      <c r="C967" s="20">
        <v>1.2E-2</v>
      </c>
      <c r="D967" s="21">
        <v>0.42099999999999999</v>
      </c>
      <c r="E967" s="21">
        <v>0.626</v>
      </c>
      <c r="F967" s="21">
        <v>-6.3E-2</v>
      </c>
      <c r="G967" s="21">
        <v>-7.0000000000000007E-2</v>
      </c>
      <c r="H967" s="22">
        <v>-0.85799999999999998</v>
      </c>
      <c r="I967" s="23">
        <v>-2.3069999999999999</v>
      </c>
      <c r="J967" s="21">
        <v>-1.2909999999999999</v>
      </c>
      <c r="K967" s="21">
        <v>0.372</v>
      </c>
      <c r="L967" s="21">
        <v>-0.378</v>
      </c>
      <c r="M967" s="21">
        <v>-0.73</v>
      </c>
      <c r="N967" s="21">
        <v>-0.63700000000000001</v>
      </c>
      <c r="O967" s="21">
        <v>-0.55400000000000005</v>
      </c>
      <c r="P967" s="21">
        <v>-0.499</v>
      </c>
      <c r="Q967" s="24">
        <v>-0.31900000000000001</v>
      </c>
      <c r="R967" s="14" t="s">
        <v>432</v>
      </c>
      <c r="S967" s="14" t="s">
        <v>433</v>
      </c>
      <c r="T967" s="14" t="s">
        <v>434</v>
      </c>
      <c r="U967" s="14" t="s">
        <v>435</v>
      </c>
      <c r="V967" s="14" t="s">
        <v>110</v>
      </c>
      <c r="W967" s="14"/>
      <c r="X967" s="14"/>
    </row>
    <row r="968" spans="1:24" ht="12.75" customHeight="1">
      <c r="A968" s="14" t="s">
        <v>409</v>
      </c>
      <c r="B968" s="14">
        <v>141665</v>
      </c>
      <c r="C968" s="20">
        <v>0.88800000000000001</v>
      </c>
      <c r="D968" s="21">
        <v>3.4000000000000002E-2</v>
      </c>
      <c r="E968" s="21">
        <v>-0.41099999999999998</v>
      </c>
      <c r="F968" s="21">
        <v>0.214</v>
      </c>
      <c r="G968" s="21">
        <v>-0.67100000000000004</v>
      </c>
      <c r="H968" s="22">
        <v>3.1E-2</v>
      </c>
      <c r="I968" s="23">
        <v>-2.3079999999999998</v>
      </c>
      <c r="J968" s="21">
        <v>-1.0189999999999999</v>
      </c>
      <c r="K968" s="21">
        <v>-1.6020000000000001</v>
      </c>
      <c r="L968" s="21">
        <v>-0.27700000000000002</v>
      </c>
      <c r="M968" s="21">
        <v>-0.753</v>
      </c>
      <c r="N968" s="21">
        <v>-0.69099999999999995</v>
      </c>
      <c r="O968" s="21">
        <v>0.51100000000000001</v>
      </c>
      <c r="P968" s="21">
        <v>-1.2969999999999999</v>
      </c>
      <c r="Q968" s="24">
        <v>-0.78100000000000003</v>
      </c>
      <c r="R968" s="14" t="s">
        <v>1277</v>
      </c>
      <c r="S968" s="14" t="s">
        <v>1278</v>
      </c>
      <c r="T968" s="14" t="s">
        <v>1279</v>
      </c>
      <c r="U968" s="14" t="s">
        <v>110</v>
      </c>
      <c r="V968" s="14" t="s">
        <v>110</v>
      </c>
      <c r="W968" s="14"/>
      <c r="X968" s="14"/>
    </row>
    <row r="969" spans="1:24" ht="12.75" customHeight="1">
      <c r="A969" s="14" t="s">
        <v>409</v>
      </c>
      <c r="B969" s="14">
        <v>264827</v>
      </c>
      <c r="C969" s="20">
        <v>0.308</v>
      </c>
      <c r="D969" s="21">
        <v>-3.6999999999999998E-2</v>
      </c>
      <c r="E969" s="21">
        <v>-0.73499999999999999</v>
      </c>
      <c r="F969" s="21">
        <v>-0.58899999999999997</v>
      </c>
      <c r="G969" s="21">
        <v>-0.77400000000000002</v>
      </c>
      <c r="H969" s="22">
        <v>-1.3</v>
      </c>
      <c r="I969" s="23">
        <v>-2.3090000000000002</v>
      </c>
      <c r="J969" s="21">
        <v>-1.367</v>
      </c>
      <c r="K969" s="21">
        <v>0.30599999999999999</v>
      </c>
      <c r="L969" s="21">
        <v>0.42899999999999999</v>
      </c>
      <c r="M969" s="21">
        <v>1.0589999999999999</v>
      </c>
      <c r="N969" s="21">
        <v>0.71599999999999997</v>
      </c>
      <c r="O969" s="21">
        <v>0.24</v>
      </c>
      <c r="P969" s="21">
        <v>0.57199999999999995</v>
      </c>
      <c r="Q969" s="24">
        <v>-0.14699999999999999</v>
      </c>
      <c r="R969" s="14" t="s">
        <v>110</v>
      </c>
      <c r="S969" s="14" t="s">
        <v>110</v>
      </c>
      <c r="T969" s="14" t="s">
        <v>288</v>
      </c>
      <c r="U969" s="14" t="s">
        <v>110</v>
      </c>
      <c r="V969" s="14" t="s">
        <v>110</v>
      </c>
      <c r="W969" s="14"/>
      <c r="X969" s="14"/>
    </row>
    <row r="970" spans="1:24" ht="12.75" customHeight="1">
      <c r="A970" s="14" t="s">
        <v>409</v>
      </c>
      <c r="B970" s="14">
        <v>191546</v>
      </c>
      <c r="C970" s="20">
        <v>-0.315</v>
      </c>
      <c r="D970" s="21">
        <v>-0.628</v>
      </c>
      <c r="E970" s="21">
        <v>-1.85</v>
      </c>
      <c r="F970" s="21">
        <v>-0.998</v>
      </c>
      <c r="G970" s="21">
        <v>-1.1970000000000001</v>
      </c>
      <c r="H970" s="22">
        <v>-1.4119999999999999</v>
      </c>
      <c r="I970" s="23">
        <v>-2.3090000000000002</v>
      </c>
      <c r="J970" s="21">
        <v>-0.745</v>
      </c>
      <c r="K970" s="21">
        <v>0.498</v>
      </c>
      <c r="L970" s="21">
        <v>0.50800000000000001</v>
      </c>
      <c r="M970" s="21">
        <v>0.97699999999999998</v>
      </c>
      <c r="N970" s="21">
        <v>0.83299999999999996</v>
      </c>
      <c r="O970" s="21">
        <v>0.157</v>
      </c>
      <c r="P970" s="21">
        <v>1.0009999999999999</v>
      </c>
      <c r="Q970" s="24">
        <v>0.41199999999999998</v>
      </c>
      <c r="R970" s="14" t="s">
        <v>1280</v>
      </c>
      <c r="S970" s="14" t="s">
        <v>1281</v>
      </c>
      <c r="T970" s="14" t="s">
        <v>1282</v>
      </c>
      <c r="U970" s="14" t="s">
        <v>110</v>
      </c>
      <c r="V970" s="14" t="s">
        <v>110</v>
      </c>
      <c r="W970" s="14"/>
      <c r="X970" s="14"/>
    </row>
    <row r="971" spans="1:24" ht="12.75" customHeight="1">
      <c r="A971" s="14" t="s">
        <v>409</v>
      </c>
      <c r="B971" s="14">
        <v>269990</v>
      </c>
      <c r="C971" s="20">
        <v>-0.52600000000000002</v>
      </c>
      <c r="D971" s="21">
        <v>-1.3109999999999999</v>
      </c>
      <c r="E971" s="21">
        <v>-1.79</v>
      </c>
      <c r="F971" s="21">
        <v>-0.88900000000000001</v>
      </c>
      <c r="G971" s="21">
        <v>-0.78400000000000003</v>
      </c>
      <c r="H971" s="22">
        <v>-0.92900000000000005</v>
      </c>
      <c r="I971" s="23">
        <v>-2.3159999999999998</v>
      </c>
      <c r="J971" s="21">
        <v>-0.26</v>
      </c>
      <c r="K971" s="21">
        <v>0.437</v>
      </c>
      <c r="L971" s="21">
        <v>-0.03</v>
      </c>
      <c r="M971" s="21">
        <v>-0.252</v>
      </c>
      <c r="N971" s="21">
        <v>6.9000000000000006E-2</v>
      </c>
      <c r="O971" s="21">
        <v>-0.108</v>
      </c>
      <c r="P971" s="21">
        <v>0.73699999999999999</v>
      </c>
      <c r="Q971" s="24">
        <v>0.38500000000000001</v>
      </c>
      <c r="R971" s="14" t="s">
        <v>110</v>
      </c>
      <c r="S971" s="14" t="s">
        <v>110</v>
      </c>
      <c r="T971" s="14" t="s">
        <v>1283</v>
      </c>
      <c r="U971" s="14" t="s">
        <v>110</v>
      </c>
      <c r="V971" s="14" t="s">
        <v>110</v>
      </c>
      <c r="W971" s="14"/>
      <c r="X971" s="14"/>
    </row>
    <row r="972" spans="1:24" ht="12.75" customHeight="1">
      <c r="A972" s="14" t="s">
        <v>409</v>
      </c>
      <c r="B972" s="14">
        <v>232193</v>
      </c>
      <c r="C972" s="20">
        <v>-0.16700000000000001</v>
      </c>
      <c r="D972" s="21">
        <v>-0.221</v>
      </c>
      <c r="E972" s="21">
        <v>-0.16700000000000001</v>
      </c>
      <c r="F972" s="21">
        <v>-0.96499999999999997</v>
      </c>
      <c r="G972" s="21">
        <v>-1.8160000000000001</v>
      </c>
      <c r="H972" s="22">
        <v>-1.804</v>
      </c>
      <c r="I972" s="23">
        <v>-2.3159999999999998</v>
      </c>
      <c r="J972" s="21">
        <v>-1.8480000000000001</v>
      </c>
      <c r="K972" s="21">
        <v>-0.89200000000000002</v>
      </c>
      <c r="L972" s="21">
        <v>-1.3959999999999999</v>
      </c>
      <c r="M972" s="21">
        <v>-1.536</v>
      </c>
      <c r="N972" s="21">
        <v>-1.095</v>
      </c>
      <c r="O972" s="21">
        <v>-0.40600000000000003</v>
      </c>
      <c r="P972" s="21">
        <v>-1.097</v>
      </c>
      <c r="Q972" s="24">
        <v>-1.5489999999999999</v>
      </c>
      <c r="R972" s="14" t="s">
        <v>1284</v>
      </c>
      <c r="S972" s="14" t="s">
        <v>236</v>
      </c>
      <c r="T972" s="14" t="s">
        <v>1095</v>
      </c>
      <c r="U972" s="14" t="s">
        <v>110</v>
      </c>
      <c r="V972" s="14" t="s">
        <v>110</v>
      </c>
      <c r="W972" s="14"/>
      <c r="X972" s="14"/>
    </row>
    <row r="973" spans="1:24" ht="12.75" customHeight="1">
      <c r="A973" s="14" t="s">
        <v>409</v>
      </c>
      <c r="B973" s="14">
        <v>261553</v>
      </c>
      <c r="C973" s="20">
        <v>-0.76700000000000002</v>
      </c>
      <c r="D973" s="21">
        <v>9.6000000000000002E-2</v>
      </c>
      <c r="E973" s="21">
        <v>0.106</v>
      </c>
      <c r="F973" s="21">
        <v>-1.5269999999999999</v>
      </c>
      <c r="G973" s="21">
        <v>-0.127</v>
      </c>
      <c r="H973" s="22">
        <v>0.56899999999999995</v>
      </c>
      <c r="I973" s="23">
        <v>-2.3180000000000001</v>
      </c>
      <c r="J973" s="21">
        <v>-0.65300000000000002</v>
      </c>
      <c r="K973" s="21">
        <v>-0.95899999999999996</v>
      </c>
      <c r="L973" s="21">
        <v>-1.579</v>
      </c>
      <c r="M973" s="21">
        <v>-0.69899999999999995</v>
      </c>
      <c r="N973" s="21">
        <v>1.1559999999999999</v>
      </c>
      <c r="O973" s="21">
        <v>-5.7000000000000002E-2</v>
      </c>
      <c r="P973" s="21">
        <v>0.25800000000000001</v>
      </c>
      <c r="Q973" s="24">
        <v>-0.98699999999999999</v>
      </c>
      <c r="R973" s="14" t="s">
        <v>688</v>
      </c>
      <c r="S973" s="14" t="s">
        <v>689</v>
      </c>
      <c r="T973" s="14" t="s">
        <v>1285</v>
      </c>
      <c r="U973" s="14" t="s">
        <v>691</v>
      </c>
      <c r="V973" s="14" t="s">
        <v>110</v>
      </c>
      <c r="W973" s="14"/>
      <c r="X973" s="14"/>
    </row>
    <row r="974" spans="1:24" ht="12.75" customHeight="1">
      <c r="A974" s="14" t="s">
        <v>409</v>
      </c>
      <c r="B974" s="14">
        <v>233325</v>
      </c>
      <c r="C974" s="20">
        <v>0.438</v>
      </c>
      <c r="D974" s="21">
        <v>-0.161</v>
      </c>
      <c r="E974" s="21">
        <v>-1.6339999999999999</v>
      </c>
      <c r="F974" s="21">
        <v>0.57099999999999995</v>
      </c>
      <c r="G974" s="21">
        <v>-6.3E-2</v>
      </c>
      <c r="H974" s="22">
        <v>0.12</v>
      </c>
      <c r="I974" s="23">
        <v>-2.3180000000000001</v>
      </c>
      <c r="J974" s="21">
        <v>-1.5429999999999999</v>
      </c>
      <c r="K974" s="21">
        <v>-1.613</v>
      </c>
      <c r="L974" s="21">
        <v>-0.93899999999999995</v>
      </c>
      <c r="M974" s="21">
        <v>-0.91900000000000004</v>
      </c>
      <c r="N974" s="21">
        <v>0.16500000000000001</v>
      </c>
      <c r="O974" s="21">
        <v>8.2000000000000003E-2</v>
      </c>
      <c r="P974" s="21">
        <v>7.9000000000000001E-2</v>
      </c>
      <c r="Q974" s="24">
        <v>-0.59899999999999998</v>
      </c>
      <c r="R974" s="14" t="s">
        <v>110</v>
      </c>
      <c r="S974" s="14" t="s">
        <v>110</v>
      </c>
      <c r="T974" s="14" t="s">
        <v>110</v>
      </c>
      <c r="U974" s="14" t="s">
        <v>110</v>
      </c>
      <c r="V974" s="14" t="s">
        <v>110</v>
      </c>
      <c r="W974" s="14"/>
      <c r="X974" s="14"/>
    </row>
    <row r="975" spans="1:24" ht="12.75" customHeight="1">
      <c r="A975" s="14" t="s">
        <v>409</v>
      </c>
      <c r="B975" s="14">
        <v>258240</v>
      </c>
      <c r="C975" s="20">
        <v>-1.0609999999999999</v>
      </c>
      <c r="D975" s="21">
        <v>-0.47199999999999998</v>
      </c>
      <c r="E975" s="21">
        <v>-1.4</v>
      </c>
      <c r="F975" s="21">
        <v>-0.68200000000000005</v>
      </c>
      <c r="G975" s="21">
        <v>-0.32900000000000001</v>
      </c>
      <c r="H975" s="22">
        <v>-0.25700000000000001</v>
      </c>
      <c r="I975" s="23">
        <v>-2.3180000000000001</v>
      </c>
      <c r="J975" s="21">
        <v>-0.82199999999999995</v>
      </c>
      <c r="K975" s="21">
        <v>1.544</v>
      </c>
      <c r="L975" s="21">
        <v>0.97399999999999998</v>
      </c>
      <c r="M975" s="21">
        <v>1.4410000000000001</v>
      </c>
      <c r="N975" s="21">
        <v>0.95</v>
      </c>
      <c r="O975" s="21">
        <v>0.34100000000000003</v>
      </c>
      <c r="P975" s="21">
        <v>0.41699999999999998</v>
      </c>
      <c r="Q975" s="24">
        <v>3.1E-2</v>
      </c>
      <c r="R975" s="14" t="s">
        <v>110</v>
      </c>
      <c r="S975" s="14" t="s">
        <v>110</v>
      </c>
      <c r="T975" s="14" t="s">
        <v>110</v>
      </c>
      <c r="U975" s="14" t="s">
        <v>110</v>
      </c>
      <c r="V975" s="14" t="s">
        <v>110</v>
      </c>
      <c r="W975" s="14"/>
      <c r="X975" s="14"/>
    </row>
    <row r="976" spans="1:24" ht="12.75" customHeight="1">
      <c r="A976" s="14" t="s">
        <v>409</v>
      </c>
      <c r="B976" s="14">
        <v>221916</v>
      </c>
      <c r="C976" s="20">
        <v>0.373</v>
      </c>
      <c r="D976" s="21">
        <v>3.7999999999999999E-2</v>
      </c>
      <c r="E976" s="21">
        <v>-1.7290000000000001</v>
      </c>
      <c r="F976" s="21">
        <v>-1.0229999999999999</v>
      </c>
      <c r="G976" s="21">
        <v>-1.0760000000000001</v>
      </c>
      <c r="H976" s="22">
        <v>-0.79200000000000004</v>
      </c>
      <c r="I976" s="23">
        <v>-2.3210000000000002</v>
      </c>
      <c r="J976" s="21">
        <v>-1.2729999999999999</v>
      </c>
      <c r="K976" s="21">
        <v>1.6779999999999999</v>
      </c>
      <c r="L976" s="21">
        <v>0.38200000000000001</v>
      </c>
      <c r="M976" s="21">
        <v>-0.52</v>
      </c>
      <c r="N976" s="21">
        <v>-4.7E-2</v>
      </c>
      <c r="O976" s="21">
        <v>0.14699999999999999</v>
      </c>
      <c r="P976" s="21">
        <v>1.1439999999999999</v>
      </c>
      <c r="Q976" s="24">
        <v>1.26</v>
      </c>
      <c r="R976" s="14" t="s">
        <v>110</v>
      </c>
      <c r="S976" s="14" t="s">
        <v>110</v>
      </c>
      <c r="T976" s="14" t="s">
        <v>110</v>
      </c>
      <c r="U976" s="14" t="s">
        <v>110</v>
      </c>
      <c r="V976" s="14" t="s">
        <v>110</v>
      </c>
      <c r="W976" s="14"/>
      <c r="X976" s="14"/>
    </row>
    <row r="977" spans="1:24" ht="12.75" customHeight="1">
      <c r="A977" s="14" t="s">
        <v>409</v>
      </c>
      <c r="B977" s="14">
        <v>195311</v>
      </c>
      <c r="C977" s="20">
        <v>0.751</v>
      </c>
      <c r="D977" s="21">
        <v>0.66400000000000003</v>
      </c>
      <c r="E977" s="21">
        <v>-1.1160000000000001</v>
      </c>
      <c r="F977" s="21">
        <v>0.215</v>
      </c>
      <c r="G977" s="21">
        <v>1.401</v>
      </c>
      <c r="H977" s="22">
        <v>0.23599999999999999</v>
      </c>
      <c r="I977" s="23">
        <v>-2.3210000000000002</v>
      </c>
      <c r="J977" s="21">
        <v>-0.17299999999999999</v>
      </c>
      <c r="K977" s="21">
        <v>1.65</v>
      </c>
      <c r="L977" s="21">
        <v>0.9</v>
      </c>
      <c r="M977" s="21">
        <v>1.276</v>
      </c>
      <c r="N977" s="21">
        <v>1.135</v>
      </c>
      <c r="O977" s="21">
        <v>-0.26700000000000002</v>
      </c>
      <c r="P977" s="21">
        <v>1.637</v>
      </c>
      <c r="Q977" s="24">
        <v>1.367</v>
      </c>
      <c r="R977" s="14" t="s">
        <v>174</v>
      </c>
      <c r="S977" s="14" t="s">
        <v>110</v>
      </c>
      <c r="T977" s="14" t="s">
        <v>110</v>
      </c>
      <c r="U977" s="14" t="s">
        <v>110</v>
      </c>
      <c r="V977" s="14" t="s">
        <v>110</v>
      </c>
      <c r="W977" s="14"/>
      <c r="X977" s="14"/>
    </row>
    <row r="978" spans="1:24" ht="12.75" customHeight="1">
      <c r="A978" s="14" t="s">
        <v>409</v>
      </c>
      <c r="B978" s="14">
        <v>267579</v>
      </c>
      <c r="C978" s="20">
        <v>-6.7000000000000004E-2</v>
      </c>
      <c r="D978" s="21">
        <v>-0.36599999999999999</v>
      </c>
      <c r="E978" s="21">
        <v>-1.9550000000000001</v>
      </c>
      <c r="F978" s="21">
        <v>-7.0000000000000007E-2</v>
      </c>
      <c r="G978" s="21">
        <v>-7.0000000000000007E-2</v>
      </c>
      <c r="H978" s="22">
        <v>0.307</v>
      </c>
      <c r="I978" s="23">
        <v>-2.323</v>
      </c>
      <c r="J978" s="21">
        <v>-0.77700000000000002</v>
      </c>
      <c r="K978" s="21">
        <v>-0.72799999999999998</v>
      </c>
      <c r="L978" s="21">
        <v>0.41299999999999998</v>
      </c>
      <c r="M978" s="21">
        <v>0.48199999999999998</v>
      </c>
      <c r="N978" s="21">
        <v>7.4999999999999997E-2</v>
      </c>
      <c r="O978" s="21">
        <v>3.1E-2</v>
      </c>
      <c r="P978" s="21">
        <v>-0.23699999999999999</v>
      </c>
      <c r="Q978" s="24">
        <v>0.122</v>
      </c>
      <c r="R978" s="14" t="s">
        <v>110</v>
      </c>
      <c r="S978" s="14" t="s">
        <v>110</v>
      </c>
      <c r="T978" s="14" t="s">
        <v>1286</v>
      </c>
      <c r="U978" s="14" t="s">
        <v>110</v>
      </c>
      <c r="V978" s="14" t="s">
        <v>110</v>
      </c>
      <c r="W978" s="14"/>
      <c r="X978" s="14"/>
    </row>
    <row r="979" spans="1:24" ht="12.75" customHeight="1">
      <c r="A979" s="14" t="s">
        <v>409</v>
      </c>
      <c r="B979" s="14">
        <v>254177</v>
      </c>
      <c r="C979" s="20">
        <v>0.82399999999999995</v>
      </c>
      <c r="D979" s="21">
        <v>0.25900000000000001</v>
      </c>
      <c r="E979" s="21">
        <v>9.4E-2</v>
      </c>
      <c r="F979" s="21">
        <v>1.673</v>
      </c>
      <c r="G979" s="21">
        <v>0.67300000000000004</v>
      </c>
      <c r="H979" s="22">
        <v>-0.86299999999999999</v>
      </c>
      <c r="I979" s="23">
        <v>-2.3239999999999998</v>
      </c>
      <c r="J979" s="21">
        <v>-1.4590000000000001</v>
      </c>
      <c r="K979" s="21">
        <v>-1.853</v>
      </c>
      <c r="L979" s="21">
        <v>-1.232</v>
      </c>
      <c r="M979" s="21">
        <v>-1.6639999999999999</v>
      </c>
      <c r="N979" s="21">
        <v>-1.304</v>
      </c>
      <c r="O979" s="21">
        <v>-1.294</v>
      </c>
      <c r="P979" s="21">
        <v>-0.14000000000000001</v>
      </c>
      <c r="Q979" s="24">
        <v>-0.38100000000000001</v>
      </c>
      <c r="R979" s="14" t="s">
        <v>109</v>
      </c>
      <c r="S979" s="14" t="s">
        <v>157</v>
      </c>
      <c r="T979" s="14" t="s">
        <v>110</v>
      </c>
      <c r="U979" s="14" t="s">
        <v>158</v>
      </c>
      <c r="V979" s="14" t="s">
        <v>110</v>
      </c>
      <c r="W979" s="14"/>
      <c r="X979" s="14"/>
    </row>
    <row r="980" spans="1:24" ht="12.75" customHeight="1">
      <c r="A980" s="14" t="s">
        <v>409</v>
      </c>
      <c r="B980" s="14">
        <v>262455</v>
      </c>
      <c r="C980" s="20">
        <v>0.45100000000000001</v>
      </c>
      <c r="D980" s="21">
        <v>1.034</v>
      </c>
      <c r="E980" s="21">
        <v>0.80100000000000005</v>
      </c>
      <c r="F980" s="21">
        <v>0.751</v>
      </c>
      <c r="G980" s="21">
        <v>1.282</v>
      </c>
      <c r="H980" s="22">
        <v>0.88600000000000001</v>
      </c>
      <c r="I980" s="23">
        <v>-2.3260000000000001</v>
      </c>
      <c r="J980" s="21">
        <v>-1.0209999999999999</v>
      </c>
      <c r="K980" s="21">
        <v>-1.53</v>
      </c>
      <c r="L980" s="21">
        <v>-1.752</v>
      </c>
      <c r="M980" s="21">
        <v>-1.4430000000000001</v>
      </c>
      <c r="N980" s="21">
        <v>-1.204</v>
      </c>
      <c r="O980" s="21">
        <v>-0.34599999999999997</v>
      </c>
      <c r="P980" s="21">
        <v>-1.042</v>
      </c>
      <c r="Q980" s="24">
        <v>-0.64800000000000002</v>
      </c>
      <c r="R980" s="14" t="s">
        <v>789</v>
      </c>
      <c r="S980" s="14" t="s">
        <v>1287</v>
      </c>
      <c r="T980" s="14" t="s">
        <v>791</v>
      </c>
      <c r="U980" s="14" t="s">
        <v>110</v>
      </c>
      <c r="V980" s="14" t="s">
        <v>110</v>
      </c>
      <c r="W980" s="14"/>
      <c r="X980" s="14"/>
    </row>
    <row r="981" spans="1:24" ht="12.75" customHeight="1">
      <c r="A981" s="14" t="s">
        <v>409</v>
      </c>
      <c r="B981" s="14">
        <v>252004</v>
      </c>
      <c r="C981" s="20">
        <v>-0.83599999999999997</v>
      </c>
      <c r="D981" s="21">
        <v>-0.76400000000000001</v>
      </c>
      <c r="E981" s="21">
        <v>-0.55400000000000005</v>
      </c>
      <c r="F981" s="21">
        <v>-0.35</v>
      </c>
      <c r="G981" s="21">
        <v>-0.21099999999999999</v>
      </c>
      <c r="H981" s="22">
        <v>-0.42899999999999999</v>
      </c>
      <c r="I981" s="23">
        <v>-2.327</v>
      </c>
      <c r="J981" s="21">
        <v>-0.94499999999999995</v>
      </c>
      <c r="K981" s="21">
        <v>-1.115</v>
      </c>
      <c r="L981" s="21">
        <v>-1.149</v>
      </c>
      <c r="M981" s="21">
        <v>-1.4670000000000001</v>
      </c>
      <c r="N981" s="21">
        <v>-0.45300000000000001</v>
      </c>
      <c r="O981" s="21">
        <v>0.36799999999999999</v>
      </c>
      <c r="P981" s="21">
        <v>-1.391</v>
      </c>
      <c r="Q981" s="24">
        <v>-0.48599999999999999</v>
      </c>
      <c r="R981" s="14" t="s">
        <v>110</v>
      </c>
      <c r="S981" s="14" t="s">
        <v>110</v>
      </c>
      <c r="T981" s="14" t="s">
        <v>110</v>
      </c>
      <c r="U981" s="14" t="s">
        <v>110</v>
      </c>
      <c r="V981" s="14" t="s">
        <v>110</v>
      </c>
      <c r="W981" s="14"/>
      <c r="X981" s="14"/>
    </row>
    <row r="982" spans="1:24" ht="12.75" customHeight="1">
      <c r="A982" s="14" t="s">
        <v>409</v>
      </c>
      <c r="B982" s="14">
        <v>141707</v>
      </c>
      <c r="C982" s="20">
        <v>-8.7999999999999995E-2</v>
      </c>
      <c r="D982" s="21">
        <v>-0.95699999999999996</v>
      </c>
      <c r="E982" s="21">
        <v>-1.6719999999999999</v>
      </c>
      <c r="F982" s="21">
        <v>-0.74299999999999999</v>
      </c>
      <c r="G982" s="21">
        <v>-0.72599999999999998</v>
      </c>
      <c r="H982" s="22">
        <v>-0.496</v>
      </c>
      <c r="I982" s="23">
        <v>-2.331</v>
      </c>
      <c r="J982" s="21">
        <v>-0.98099999999999998</v>
      </c>
      <c r="K982" s="21">
        <v>0.39200000000000002</v>
      </c>
      <c r="L982" s="21">
        <v>0.65300000000000002</v>
      </c>
      <c r="M982" s="21">
        <v>4.5999999999999999E-2</v>
      </c>
      <c r="N982" s="21">
        <v>-5.2999999999999999E-2</v>
      </c>
      <c r="O982" s="21">
        <v>0.41899999999999998</v>
      </c>
      <c r="P982" s="21">
        <v>0.113</v>
      </c>
      <c r="Q982" s="24">
        <v>-0.55700000000000005</v>
      </c>
      <c r="R982" s="14" t="s">
        <v>110</v>
      </c>
      <c r="S982" s="14" t="s">
        <v>1288</v>
      </c>
      <c r="T982" s="14" t="s">
        <v>1289</v>
      </c>
      <c r="U982" s="14" t="s">
        <v>110</v>
      </c>
      <c r="V982" s="14" t="s">
        <v>110</v>
      </c>
      <c r="W982" s="14"/>
      <c r="X982" s="14"/>
    </row>
    <row r="983" spans="1:24" ht="12.75" customHeight="1">
      <c r="A983" s="14" t="s">
        <v>409</v>
      </c>
      <c r="B983" s="14">
        <v>198556</v>
      </c>
      <c r="C983" s="20">
        <v>1</v>
      </c>
      <c r="D983" s="21">
        <v>1.198</v>
      </c>
      <c r="E983" s="21">
        <v>0.56100000000000005</v>
      </c>
      <c r="F983" s="21">
        <v>0.58199999999999996</v>
      </c>
      <c r="G983" s="21">
        <v>0.73599999999999999</v>
      </c>
      <c r="H983" s="22">
        <v>1.4330000000000001</v>
      </c>
      <c r="I983" s="23">
        <v>-2.3359999999999999</v>
      </c>
      <c r="J983" s="21">
        <v>-1.984</v>
      </c>
      <c r="K983" s="21">
        <v>0.22</v>
      </c>
      <c r="L983" s="21">
        <v>0.23599999999999999</v>
      </c>
      <c r="M983" s="21">
        <v>-1.7999999999999999E-2</v>
      </c>
      <c r="N983" s="21">
        <v>0.107</v>
      </c>
      <c r="O983" s="21">
        <v>0.51100000000000001</v>
      </c>
      <c r="P983" s="21">
        <v>0.48399999999999999</v>
      </c>
      <c r="Q983" s="24">
        <v>1.0780000000000001</v>
      </c>
      <c r="R983" s="14" t="s">
        <v>644</v>
      </c>
      <c r="S983" s="14" t="s">
        <v>110</v>
      </c>
      <c r="T983" s="14" t="s">
        <v>110</v>
      </c>
      <c r="U983" s="14" t="s">
        <v>110</v>
      </c>
      <c r="V983" s="14" t="s">
        <v>110</v>
      </c>
      <c r="W983" s="14"/>
      <c r="X983" s="14"/>
    </row>
    <row r="984" spans="1:24" ht="12.75" customHeight="1">
      <c r="A984" s="14" t="s">
        <v>409</v>
      </c>
      <c r="B984" s="14">
        <v>240025</v>
      </c>
      <c r="C984" s="20">
        <v>0.33300000000000002</v>
      </c>
      <c r="D984" s="21">
        <v>0.374</v>
      </c>
      <c r="E984" s="21">
        <v>-0.90600000000000003</v>
      </c>
      <c r="F984" s="21">
        <v>-0.371</v>
      </c>
      <c r="G984" s="21">
        <v>-0.443</v>
      </c>
      <c r="H984" s="22">
        <v>-9.8000000000000004E-2</v>
      </c>
      <c r="I984" s="23">
        <v>-2.3359999999999999</v>
      </c>
      <c r="J984" s="21">
        <v>-1.5649999999999999</v>
      </c>
      <c r="K984" s="21">
        <v>-1.0660000000000001</v>
      </c>
      <c r="L984" s="21">
        <v>-0.72199999999999998</v>
      </c>
      <c r="M984" s="21">
        <v>-0.80100000000000005</v>
      </c>
      <c r="N984" s="21">
        <v>-0.65</v>
      </c>
      <c r="O984" s="21">
        <v>-0.20100000000000001</v>
      </c>
      <c r="P984" s="21">
        <v>-0.12</v>
      </c>
      <c r="Q984" s="24">
        <v>0.23599999999999999</v>
      </c>
      <c r="R984" s="14" t="s">
        <v>1290</v>
      </c>
      <c r="S984" s="14" t="s">
        <v>110</v>
      </c>
      <c r="T984" s="14" t="s">
        <v>110</v>
      </c>
      <c r="U984" s="14" t="s">
        <v>110</v>
      </c>
      <c r="V984" s="14" t="s">
        <v>110</v>
      </c>
      <c r="W984" s="14"/>
      <c r="X984" s="14"/>
    </row>
    <row r="985" spans="1:24" ht="12.75" customHeight="1">
      <c r="A985" s="14" t="s">
        <v>409</v>
      </c>
      <c r="B985" s="14">
        <v>240687</v>
      </c>
      <c r="C985" s="20">
        <v>-0.156</v>
      </c>
      <c r="D985" s="21">
        <v>0.46300000000000002</v>
      </c>
      <c r="E985" s="21">
        <v>-0.67300000000000004</v>
      </c>
      <c r="F985" s="21">
        <v>-0.26700000000000002</v>
      </c>
      <c r="G985" s="21">
        <v>0.14299999999999999</v>
      </c>
      <c r="H985" s="22">
        <v>-4.2999999999999997E-2</v>
      </c>
      <c r="I985" s="23">
        <v>-2.339</v>
      </c>
      <c r="J985" s="21">
        <v>0.16200000000000001</v>
      </c>
      <c r="K985" s="21">
        <v>0.35</v>
      </c>
      <c r="L985" s="21">
        <v>0.55200000000000005</v>
      </c>
      <c r="M985" s="21">
        <v>0.72099999999999997</v>
      </c>
      <c r="N985" s="21">
        <v>0.66900000000000004</v>
      </c>
      <c r="O985" s="21">
        <v>1.3340000000000001</v>
      </c>
      <c r="P985" s="21">
        <v>0.2</v>
      </c>
      <c r="Q985" s="24">
        <v>0.82199999999999995</v>
      </c>
      <c r="R985" s="14" t="s">
        <v>110</v>
      </c>
      <c r="S985" s="14" t="s">
        <v>236</v>
      </c>
      <c r="T985" s="14" t="s">
        <v>1291</v>
      </c>
      <c r="U985" s="14" t="s">
        <v>110</v>
      </c>
      <c r="V985" s="14" t="s">
        <v>110</v>
      </c>
      <c r="W985" s="14"/>
      <c r="X985" s="14"/>
    </row>
    <row r="986" spans="1:24" ht="12.75" customHeight="1">
      <c r="A986" s="14" t="s">
        <v>409</v>
      </c>
      <c r="B986" s="14">
        <v>245336</v>
      </c>
      <c r="C986" s="20">
        <v>-0.874</v>
      </c>
      <c r="D986" s="21">
        <v>-0.81299999999999994</v>
      </c>
      <c r="E986" s="21">
        <v>-1.93</v>
      </c>
      <c r="F986" s="21">
        <v>-0.25700000000000001</v>
      </c>
      <c r="G986" s="21">
        <v>-0.49</v>
      </c>
      <c r="H986" s="22">
        <v>-0.93899999999999995</v>
      </c>
      <c r="I986" s="23">
        <v>-2.3410000000000002</v>
      </c>
      <c r="J986" s="21">
        <v>-0.74299999999999999</v>
      </c>
      <c r="K986" s="21">
        <v>1.5109999999999999</v>
      </c>
      <c r="L986" s="21">
        <v>0.375</v>
      </c>
      <c r="M986" s="21">
        <v>0.16800000000000001</v>
      </c>
      <c r="N986" s="21">
        <v>-0.13100000000000001</v>
      </c>
      <c r="O986" s="21">
        <v>0.124</v>
      </c>
      <c r="P986" s="21">
        <v>-0.60699999999999998</v>
      </c>
      <c r="Q986" s="24">
        <v>-0.55700000000000005</v>
      </c>
      <c r="R986" s="14" t="s">
        <v>1292</v>
      </c>
      <c r="S986" s="14" t="s">
        <v>110</v>
      </c>
      <c r="T986" s="14" t="s">
        <v>1293</v>
      </c>
      <c r="U986" s="14" t="s">
        <v>110</v>
      </c>
      <c r="V986" s="14" t="s">
        <v>110</v>
      </c>
      <c r="W986" s="14"/>
      <c r="X986" s="14"/>
    </row>
    <row r="987" spans="1:24" ht="12.75" customHeight="1">
      <c r="A987" s="14" t="s">
        <v>409</v>
      </c>
      <c r="B987" s="14">
        <v>228764</v>
      </c>
      <c r="C987" s="20">
        <v>-0.39700000000000002</v>
      </c>
      <c r="D987" s="21">
        <v>-1.587</v>
      </c>
      <c r="E987" s="21">
        <v>-1.875</v>
      </c>
      <c r="F987" s="21">
        <v>-1.56</v>
      </c>
      <c r="G987" s="21">
        <v>-0.71</v>
      </c>
      <c r="H987" s="22">
        <v>-0.84699999999999998</v>
      </c>
      <c r="I987" s="23">
        <v>-2.3460000000000001</v>
      </c>
      <c r="J987" s="21">
        <v>-1.32</v>
      </c>
      <c r="K987" s="21">
        <v>0.44500000000000001</v>
      </c>
      <c r="L987" s="21">
        <v>0.24199999999999999</v>
      </c>
      <c r="M987" s="21">
        <v>0.27900000000000003</v>
      </c>
      <c r="N987" s="21">
        <v>0.73099999999999998</v>
      </c>
      <c r="O987" s="21">
        <v>0.39100000000000001</v>
      </c>
      <c r="P987" s="21">
        <v>0.61899999999999999</v>
      </c>
      <c r="Q987" s="24">
        <v>0.11</v>
      </c>
      <c r="R987" s="14" t="s">
        <v>1294</v>
      </c>
      <c r="S987" s="14" t="s">
        <v>1295</v>
      </c>
      <c r="T987" s="14" t="s">
        <v>1296</v>
      </c>
      <c r="U987" s="14" t="s">
        <v>767</v>
      </c>
      <c r="V987" s="14" t="s">
        <v>110</v>
      </c>
      <c r="W987" s="14"/>
      <c r="X987" s="14"/>
    </row>
    <row r="988" spans="1:24" ht="12.75" customHeight="1">
      <c r="A988" s="14" t="s">
        <v>409</v>
      </c>
      <c r="B988" s="14">
        <v>237776</v>
      </c>
      <c r="C988" s="20">
        <v>-0.83699999999999997</v>
      </c>
      <c r="D988" s="21">
        <v>-1.0229999999999999</v>
      </c>
      <c r="E988" s="21">
        <v>-1.359</v>
      </c>
      <c r="F988" s="21">
        <v>-1.3149999999999999</v>
      </c>
      <c r="G988" s="21">
        <v>-0.38500000000000001</v>
      </c>
      <c r="H988" s="22">
        <v>-0.11899999999999999</v>
      </c>
      <c r="I988" s="23">
        <v>-2.3490000000000002</v>
      </c>
      <c r="J988" s="21">
        <v>0.98599999999999999</v>
      </c>
      <c r="K988" s="21">
        <v>1.5329999999999999</v>
      </c>
      <c r="L988" s="21">
        <v>0.83599999999999997</v>
      </c>
      <c r="M988" s="21">
        <v>0.70399999999999996</v>
      </c>
      <c r="N988" s="21">
        <v>0.17799999999999999</v>
      </c>
      <c r="O988" s="21">
        <v>0.73499999999999999</v>
      </c>
      <c r="P988" s="21">
        <v>-0.81499999999999995</v>
      </c>
      <c r="Q988" s="24">
        <v>0.112</v>
      </c>
      <c r="R988" s="14" t="s">
        <v>110</v>
      </c>
      <c r="S988" s="14" t="s">
        <v>110</v>
      </c>
      <c r="T988" s="14" t="s">
        <v>110</v>
      </c>
      <c r="U988" s="14" t="s">
        <v>110</v>
      </c>
      <c r="V988" s="14" t="s">
        <v>110</v>
      </c>
      <c r="W988" s="14"/>
      <c r="X988" s="14"/>
    </row>
    <row r="989" spans="1:24" ht="12.75" customHeight="1">
      <c r="A989" s="14" t="s">
        <v>409</v>
      </c>
      <c r="B989" s="14">
        <v>189032</v>
      </c>
      <c r="C989" s="20">
        <v>-1.0429999999999999</v>
      </c>
      <c r="D989" s="21">
        <v>-1.544</v>
      </c>
      <c r="E989" s="21">
        <v>-1.859</v>
      </c>
      <c r="F989" s="21">
        <v>-1.62</v>
      </c>
      <c r="G989" s="21">
        <v>-1.5580000000000001</v>
      </c>
      <c r="H989" s="22">
        <v>-1.0109999999999999</v>
      </c>
      <c r="I989" s="23">
        <v>-2.3490000000000002</v>
      </c>
      <c r="J989" s="21">
        <v>-0.56200000000000006</v>
      </c>
      <c r="K989" s="21">
        <v>-0.12</v>
      </c>
      <c r="L989" s="21">
        <v>-0.998</v>
      </c>
      <c r="M989" s="21">
        <v>0.379</v>
      </c>
      <c r="N989" s="21">
        <v>0.44900000000000001</v>
      </c>
      <c r="O989" s="21">
        <v>9.6000000000000002E-2</v>
      </c>
      <c r="P989" s="21">
        <v>-1.7999999999999999E-2</v>
      </c>
      <c r="Q989" s="24">
        <v>-0.77</v>
      </c>
      <c r="R989" s="14" t="s">
        <v>1297</v>
      </c>
      <c r="S989" s="14" t="s">
        <v>268</v>
      </c>
      <c r="T989" s="14" t="s">
        <v>1298</v>
      </c>
      <c r="U989" s="14" t="s">
        <v>110</v>
      </c>
      <c r="V989" s="14" t="s">
        <v>110</v>
      </c>
      <c r="W989" s="14"/>
      <c r="X989" s="14"/>
    </row>
    <row r="990" spans="1:24" ht="12.75" customHeight="1">
      <c r="A990" s="14" t="s">
        <v>409</v>
      </c>
      <c r="B990" s="14">
        <v>189566</v>
      </c>
      <c r="C990" s="20">
        <v>-1.6519999999999999</v>
      </c>
      <c r="D990" s="21">
        <v>-1.365</v>
      </c>
      <c r="E990" s="21">
        <v>-1.333</v>
      </c>
      <c r="F990" s="21">
        <v>-1.873</v>
      </c>
      <c r="G990" s="21">
        <v>-0.75</v>
      </c>
      <c r="H990" s="22">
        <v>-0.13500000000000001</v>
      </c>
      <c r="I990" s="23">
        <v>-2.3540000000000001</v>
      </c>
      <c r="J990" s="21">
        <v>-1.139</v>
      </c>
      <c r="K990" s="21">
        <v>0.43</v>
      </c>
      <c r="L990" s="21">
        <v>0.36599999999999999</v>
      </c>
      <c r="M990" s="21">
        <v>0.50900000000000001</v>
      </c>
      <c r="N990" s="21">
        <v>5.6000000000000001E-2</v>
      </c>
      <c r="O990" s="21">
        <v>-0.154</v>
      </c>
      <c r="P990" s="21">
        <v>0.74399999999999999</v>
      </c>
      <c r="Q990" s="24">
        <v>3.1E-2</v>
      </c>
      <c r="R990" s="14" t="s">
        <v>1299</v>
      </c>
      <c r="S990" s="14" t="s">
        <v>110</v>
      </c>
      <c r="T990" s="14" t="s">
        <v>491</v>
      </c>
      <c r="U990" s="14" t="s">
        <v>110</v>
      </c>
      <c r="V990" s="14" t="s">
        <v>110</v>
      </c>
      <c r="W990" s="14"/>
      <c r="X990" s="14"/>
    </row>
    <row r="991" spans="1:24" ht="12.75" customHeight="1">
      <c r="A991" s="14" t="s">
        <v>409</v>
      </c>
      <c r="B991" s="14">
        <v>238999</v>
      </c>
      <c r="C991" s="20">
        <v>0.10299999999999999</v>
      </c>
      <c r="D991" s="21">
        <v>0.251</v>
      </c>
      <c r="E991" s="21">
        <v>-0.46200000000000002</v>
      </c>
      <c r="F991" s="21">
        <v>-0.92400000000000004</v>
      </c>
      <c r="G991" s="21">
        <v>-0.158</v>
      </c>
      <c r="H991" s="22">
        <v>0.11700000000000001</v>
      </c>
      <c r="I991" s="23">
        <v>-2.3570000000000002</v>
      </c>
      <c r="J991" s="21">
        <v>-0.112</v>
      </c>
      <c r="K991" s="21">
        <v>1.679</v>
      </c>
      <c r="L991" s="21">
        <v>0.93300000000000005</v>
      </c>
      <c r="M991" s="21">
        <v>1.107</v>
      </c>
      <c r="N991" s="21">
        <v>0.22800000000000001</v>
      </c>
      <c r="O991" s="21">
        <v>0.29599999999999999</v>
      </c>
      <c r="P991" s="21">
        <v>-0.03</v>
      </c>
      <c r="Q991" s="24">
        <v>-4.7E-2</v>
      </c>
      <c r="R991" s="14" t="s">
        <v>110</v>
      </c>
      <c r="S991" s="14" t="s">
        <v>110</v>
      </c>
      <c r="T991" s="14" t="s">
        <v>110</v>
      </c>
      <c r="U991" s="14" t="s">
        <v>110</v>
      </c>
      <c r="V991" s="14" t="s">
        <v>110</v>
      </c>
      <c r="W991" s="14"/>
      <c r="X991" s="14"/>
    </row>
    <row r="992" spans="1:24" ht="12.75" customHeight="1">
      <c r="A992" s="14" t="s">
        <v>409</v>
      </c>
      <c r="B992" s="14">
        <v>238720</v>
      </c>
      <c r="C992" s="20">
        <v>-0.66500000000000004</v>
      </c>
      <c r="D992" s="21">
        <v>-1.4810000000000001</v>
      </c>
      <c r="E992" s="21">
        <v>-0.41</v>
      </c>
      <c r="F992" s="21">
        <v>0.56399999999999995</v>
      </c>
      <c r="G992" s="21">
        <v>0.20499999999999999</v>
      </c>
      <c r="H992" s="22">
        <v>-0.627</v>
      </c>
      <c r="I992" s="23">
        <v>-2.36</v>
      </c>
      <c r="J992" s="21">
        <v>-1.002</v>
      </c>
      <c r="K992" s="21">
        <v>4.5999999999999999E-2</v>
      </c>
      <c r="L992" s="21">
        <v>-0.76300000000000001</v>
      </c>
      <c r="M992" s="21">
        <v>-1.383</v>
      </c>
      <c r="N992" s="21">
        <v>-1.3420000000000001</v>
      </c>
      <c r="O992" s="21">
        <v>0.151</v>
      </c>
      <c r="P992" s="21">
        <v>0.154</v>
      </c>
      <c r="Q992" s="24">
        <v>-0.26100000000000001</v>
      </c>
      <c r="R992" s="14" t="s">
        <v>110</v>
      </c>
      <c r="S992" s="14" t="s">
        <v>110</v>
      </c>
      <c r="T992" s="14" t="s">
        <v>110</v>
      </c>
      <c r="U992" s="14" t="s">
        <v>110</v>
      </c>
      <c r="V992" s="14" t="s">
        <v>110</v>
      </c>
      <c r="W992" s="14"/>
      <c r="X992" s="14"/>
    </row>
    <row r="993" spans="1:24" ht="12.75" customHeight="1">
      <c r="A993" s="14" t="s">
        <v>409</v>
      </c>
      <c r="B993" s="14">
        <v>186737</v>
      </c>
      <c r="C993" s="20">
        <v>-1.0089999999999999</v>
      </c>
      <c r="D993" s="21">
        <v>-1.4019999999999999</v>
      </c>
      <c r="E993" s="21">
        <v>-1.9179999999999999</v>
      </c>
      <c r="F993" s="21">
        <v>-1.1120000000000001</v>
      </c>
      <c r="G993" s="21">
        <v>-1.857</v>
      </c>
      <c r="H993" s="22">
        <v>-1.796</v>
      </c>
      <c r="I993" s="23">
        <v>-2.3610000000000002</v>
      </c>
      <c r="J993" s="21">
        <v>-1.6830000000000001</v>
      </c>
      <c r="K993" s="21">
        <v>0.59699999999999998</v>
      </c>
      <c r="L993" s="21">
        <v>0.24099999999999999</v>
      </c>
      <c r="M993" s="21">
        <v>0.69</v>
      </c>
      <c r="N993" s="21">
        <v>0.67300000000000004</v>
      </c>
      <c r="O993" s="21">
        <v>-0.129</v>
      </c>
      <c r="P993" s="21">
        <v>0.16</v>
      </c>
      <c r="Q993" s="24">
        <v>-0.59199999999999997</v>
      </c>
      <c r="R993" s="14" t="s">
        <v>1300</v>
      </c>
      <c r="S993" s="14" t="s">
        <v>298</v>
      </c>
      <c r="T993" s="14" t="s">
        <v>299</v>
      </c>
      <c r="U993" s="14" t="s">
        <v>110</v>
      </c>
      <c r="V993" s="14" t="s">
        <v>110</v>
      </c>
      <c r="W993" s="14"/>
      <c r="X993" s="14"/>
    </row>
    <row r="994" spans="1:24" ht="12.75" customHeight="1">
      <c r="A994" s="14" t="s">
        <v>409</v>
      </c>
      <c r="B994" s="14">
        <v>273038</v>
      </c>
      <c r="C994" s="20">
        <v>-0.113</v>
      </c>
      <c r="D994" s="21">
        <v>-0.81599999999999995</v>
      </c>
      <c r="E994" s="21">
        <v>-1.423</v>
      </c>
      <c r="F994" s="21">
        <v>-0.64500000000000002</v>
      </c>
      <c r="G994" s="21">
        <v>-1.385</v>
      </c>
      <c r="H994" s="22">
        <v>-1.274</v>
      </c>
      <c r="I994" s="23">
        <v>-2.3610000000000002</v>
      </c>
      <c r="J994" s="21">
        <v>-1.859</v>
      </c>
      <c r="K994" s="21">
        <v>-0.158</v>
      </c>
      <c r="L994" s="21">
        <v>0.36099999999999999</v>
      </c>
      <c r="M994" s="21">
        <v>0.432</v>
      </c>
      <c r="N994" s="21">
        <v>9.7000000000000003E-2</v>
      </c>
      <c r="O994" s="21">
        <v>6.8000000000000005E-2</v>
      </c>
      <c r="P994" s="21">
        <v>0.41199999999999998</v>
      </c>
      <c r="Q994" s="24">
        <v>0.13500000000000001</v>
      </c>
      <c r="R994" s="14" t="s">
        <v>110</v>
      </c>
      <c r="S994" s="14" t="s">
        <v>110</v>
      </c>
      <c r="T994" s="14" t="s">
        <v>110</v>
      </c>
      <c r="U994" s="14" t="s">
        <v>110</v>
      </c>
      <c r="V994" s="14" t="s">
        <v>110</v>
      </c>
      <c r="W994" s="14"/>
      <c r="X994" s="14"/>
    </row>
    <row r="995" spans="1:24" ht="12.75" customHeight="1">
      <c r="A995" s="14" t="s">
        <v>409</v>
      </c>
      <c r="B995" s="14">
        <v>250614</v>
      </c>
      <c r="C995" s="20">
        <v>-1.1719999999999999</v>
      </c>
      <c r="D995" s="21">
        <v>-0.36599999999999999</v>
      </c>
      <c r="E995" s="21">
        <v>-0.71</v>
      </c>
      <c r="F995" s="21">
        <v>-1.48</v>
      </c>
      <c r="G995" s="21">
        <v>-0.57999999999999996</v>
      </c>
      <c r="H995" s="22">
        <v>-0.63200000000000001</v>
      </c>
      <c r="I995" s="23">
        <v>-2.3639999999999999</v>
      </c>
      <c r="J995" s="21">
        <v>-1.8340000000000001</v>
      </c>
      <c r="K995" s="21">
        <v>-0.48799999999999999</v>
      </c>
      <c r="L995" s="21">
        <v>-0.91700000000000004</v>
      </c>
      <c r="M995" s="21">
        <v>-0.92600000000000005</v>
      </c>
      <c r="N995" s="21">
        <v>-1.292</v>
      </c>
      <c r="O995" s="21">
        <v>-1.008</v>
      </c>
      <c r="P995" s="21">
        <v>-1.94</v>
      </c>
      <c r="Q995" s="24">
        <v>-1.073</v>
      </c>
      <c r="R995" s="14" t="s">
        <v>110</v>
      </c>
      <c r="S995" s="14" t="s">
        <v>110</v>
      </c>
      <c r="T995" s="14"/>
      <c r="U995" s="14" t="s">
        <v>110</v>
      </c>
      <c r="V995" s="14" t="s">
        <v>110</v>
      </c>
      <c r="W995" s="14"/>
      <c r="X995" s="14"/>
    </row>
    <row r="996" spans="1:24" ht="12.75" customHeight="1">
      <c r="A996" s="14" t="s">
        <v>409</v>
      </c>
      <c r="B996" s="14">
        <v>272159</v>
      </c>
      <c r="C996" s="20">
        <v>-1.5820000000000001</v>
      </c>
      <c r="D996" s="21">
        <v>-0.34599999999999997</v>
      </c>
      <c r="E996" s="21">
        <v>-1.135</v>
      </c>
      <c r="F996" s="21">
        <v>-1.3029999999999999</v>
      </c>
      <c r="G996" s="21">
        <v>-0.54600000000000004</v>
      </c>
      <c r="H996" s="22">
        <v>-0.23400000000000001</v>
      </c>
      <c r="I996" s="23">
        <v>-2.367</v>
      </c>
      <c r="J996" s="21">
        <v>0.313</v>
      </c>
      <c r="K996" s="21">
        <v>0.77300000000000002</v>
      </c>
      <c r="L996" s="21">
        <v>1.034</v>
      </c>
      <c r="M996" s="21">
        <v>1.6160000000000001</v>
      </c>
      <c r="N996" s="21">
        <v>1.153</v>
      </c>
      <c r="O996" s="21">
        <v>1.343</v>
      </c>
      <c r="P996" s="21">
        <v>1.373</v>
      </c>
      <c r="Q996" s="24">
        <v>1.0589999999999999</v>
      </c>
      <c r="R996" s="14" t="s">
        <v>110</v>
      </c>
      <c r="S996" s="14" t="s">
        <v>110</v>
      </c>
      <c r="T996" s="14" t="s">
        <v>806</v>
      </c>
      <c r="U996" s="14" t="s">
        <v>110</v>
      </c>
      <c r="V996" s="14" t="s">
        <v>110</v>
      </c>
      <c r="W996" s="14"/>
      <c r="X996" s="14"/>
    </row>
    <row r="997" spans="1:24" ht="12.75" customHeight="1">
      <c r="A997" s="14" t="s">
        <v>409</v>
      </c>
      <c r="B997" s="14">
        <v>240917</v>
      </c>
      <c r="C997" s="20">
        <v>-0.44800000000000001</v>
      </c>
      <c r="D997" s="21">
        <v>-0.4</v>
      </c>
      <c r="E997" s="21">
        <v>-1.5820000000000001</v>
      </c>
      <c r="F997" s="21">
        <v>0.38800000000000001</v>
      </c>
      <c r="G997" s="21">
        <v>-1.2150000000000001</v>
      </c>
      <c r="H997" s="22">
        <v>-1.623</v>
      </c>
      <c r="I997" s="23">
        <v>-2.3740000000000001</v>
      </c>
      <c r="J997" s="21">
        <v>-0.223</v>
      </c>
      <c r="K997" s="21">
        <v>0.36399999999999999</v>
      </c>
      <c r="L997" s="21">
        <v>-0.13700000000000001</v>
      </c>
      <c r="M997" s="21">
        <v>-0.76300000000000001</v>
      </c>
      <c r="N997" s="21">
        <v>-0.749</v>
      </c>
      <c r="O997" s="21">
        <v>0.19700000000000001</v>
      </c>
      <c r="P997" s="21">
        <v>-0.76900000000000002</v>
      </c>
      <c r="Q997" s="24">
        <v>-0.44900000000000001</v>
      </c>
      <c r="R997" s="14" t="s">
        <v>110</v>
      </c>
      <c r="S997" s="14" t="s">
        <v>110</v>
      </c>
      <c r="T997" s="14" t="s">
        <v>110</v>
      </c>
      <c r="U997" s="14" t="s">
        <v>110</v>
      </c>
      <c r="V997" s="14" t="s">
        <v>110</v>
      </c>
      <c r="W997" s="14"/>
      <c r="X997" s="14"/>
    </row>
    <row r="998" spans="1:24" ht="12.75" customHeight="1">
      <c r="A998" s="14" t="s">
        <v>409</v>
      </c>
      <c r="B998" s="14">
        <v>250320</v>
      </c>
      <c r="C998" s="20">
        <v>0.58599999999999997</v>
      </c>
      <c r="D998" s="21">
        <v>0.82399999999999995</v>
      </c>
      <c r="E998" s="21">
        <v>-1.06</v>
      </c>
      <c r="F998" s="21">
        <v>-1.135</v>
      </c>
      <c r="G998" s="21">
        <v>-1.179</v>
      </c>
      <c r="H998" s="22">
        <v>-1.8280000000000001</v>
      </c>
      <c r="I998" s="23">
        <v>-2.3759999999999999</v>
      </c>
      <c r="J998" s="21">
        <v>-0.94599999999999995</v>
      </c>
      <c r="K998" s="21">
        <v>0.24199999999999999</v>
      </c>
      <c r="L998" s="21">
        <v>1.923</v>
      </c>
      <c r="M998" s="21">
        <v>1.6559999999999999</v>
      </c>
      <c r="N998" s="21">
        <v>1.9810000000000001</v>
      </c>
      <c r="O998" s="21">
        <v>1.3129999999999999</v>
      </c>
      <c r="P998" s="21">
        <v>1.2290000000000001</v>
      </c>
      <c r="Q998" s="24">
        <v>0.877</v>
      </c>
      <c r="R998" s="14" t="s">
        <v>379</v>
      </c>
      <c r="S998" s="14" t="s">
        <v>380</v>
      </c>
      <c r="T998" s="14" t="s">
        <v>1301</v>
      </c>
      <c r="U998" s="14" t="s">
        <v>382</v>
      </c>
      <c r="V998" s="14" t="s">
        <v>110</v>
      </c>
      <c r="W998" s="14"/>
      <c r="X998" s="14"/>
    </row>
    <row r="999" spans="1:24" ht="12.75" customHeight="1">
      <c r="A999" s="14" t="s">
        <v>409</v>
      </c>
      <c r="B999" s="14">
        <v>241728</v>
      </c>
      <c r="C999" s="20">
        <v>-0.94099999999999995</v>
      </c>
      <c r="D999" s="21">
        <v>8.7999999999999995E-2</v>
      </c>
      <c r="E999" s="21">
        <v>0.54500000000000004</v>
      </c>
      <c r="F999" s="21">
        <v>-0.47599999999999998</v>
      </c>
      <c r="G999" s="21">
        <v>-1.831</v>
      </c>
      <c r="H999" s="22">
        <v>-0.75800000000000001</v>
      </c>
      <c r="I999" s="23">
        <v>-2.3780000000000001</v>
      </c>
      <c r="J999" s="21">
        <v>-1.4550000000000001</v>
      </c>
      <c r="K999" s="21">
        <v>-0.99299999999999999</v>
      </c>
      <c r="L999" s="21">
        <v>-1.01</v>
      </c>
      <c r="M999" s="21">
        <v>-1.746</v>
      </c>
      <c r="N999" s="21">
        <v>-0.72</v>
      </c>
      <c r="O999" s="21">
        <v>5.8000000000000003E-2</v>
      </c>
      <c r="P999" s="21">
        <v>-1.748</v>
      </c>
      <c r="Q999" s="24">
        <v>-1.3740000000000001</v>
      </c>
      <c r="R999" s="14" t="s">
        <v>1302</v>
      </c>
      <c r="S999" s="14" t="s">
        <v>110</v>
      </c>
      <c r="T999" s="14" t="s">
        <v>110</v>
      </c>
      <c r="U999" s="14" t="s">
        <v>110</v>
      </c>
      <c r="V999" s="14" t="s">
        <v>110</v>
      </c>
      <c r="W999" s="14"/>
      <c r="X999" s="14"/>
    </row>
    <row r="1000" spans="1:24" ht="12.75" customHeight="1">
      <c r="A1000" s="14" t="s">
        <v>409</v>
      </c>
      <c r="B1000" s="14">
        <v>257924</v>
      </c>
      <c r="C1000" s="20">
        <v>0.10299999999999999</v>
      </c>
      <c r="D1000" s="21">
        <v>-0.78700000000000003</v>
      </c>
      <c r="E1000" s="21">
        <v>-0.68</v>
      </c>
      <c r="F1000" s="21">
        <v>-0.23300000000000001</v>
      </c>
      <c r="G1000" s="21">
        <v>-0.50800000000000001</v>
      </c>
      <c r="H1000" s="22">
        <v>-0.16</v>
      </c>
      <c r="I1000" s="23">
        <v>-2.3780000000000001</v>
      </c>
      <c r="J1000" s="21">
        <v>-0.61199999999999999</v>
      </c>
      <c r="K1000" s="21">
        <v>0.44</v>
      </c>
      <c r="L1000" s="21">
        <v>-0.998</v>
      </c>
      <c r="M1000" s="21">
        <v>-0.38700000000000001</v>
      </c>
      <c r="N1000" s="21">
        <v>-0.21099999999999999</v>
      </c>
      <c r="O1000" s="21">
        <v>-0.17199999999999999</v>
      </c>
      <c r="P1000" s="21">
        <v>2.5000000000000001E-2</v>
      </c>
      <c r="Q1000" s="24">
        <v>-0.36099999999999999</v>
      </c>
      <c r="R1000" s="14" t="s">
        <v>816</v>
      </c>
      <c r="S1000" s="14" t="s">
        <v>110</v>
      </c>
      <c r="T1000" s="14" t="s">
        <v>385</v>
      </c>
      <c r="U1000" s="14" t="s">
        <v>110</v>
      </c>
      <c r="V1000" s="14" t="s">
        <v>110</v>
      </c>
      <c r="W1000" s="14"/>
      <c r="X1000" s="14"/>
    </row>
    <row r="1001" spans="1:24" ht="12.75" customHeight="1">
      <c r="A1001" s="14" t="s">
        <v>409</v>
      </c>
      <c r="B1001" s="14">
        <v>252416</v>
      </c>
      <c r="C1001" s="20">
        <v>0.192</v>
      </c>
      <c r="D1001" s="21">
        <v>-0.46200000000000002</v>
      </c>
      <c r="E1001" s="21">
        <v>-1.1599999999999999</v>
      </c>
      <c r="F1001" s="21">
        <v>-1.321</v>
      </c>
      <c r="G1001" s="21">
        <v>-0.97399999999999998</v>
      </c>
      <c r="H1001" s="22">
        <v>-1.032</v>
      </c>
      <c r="I1001" s="23">
        <v>-2.3839999999999999</v>
      </c>
      <c r="J1001" s="21">
        <v>-0.77700000000000002</v>
      </c>
      <c r="K1001" s="21">
        <v>-0.23799999999999999</v>
      </c>
      <c r="L1001" s="21">
        <v>0.60399999999999998</v>
      </c>
      <c r="M1001" s="21">
        <v>0.8</v>
      </c>
      <c r="N1001" s="21">
        <v>0.751</v>
      </c>
      <c r="O1001" s="21">
        <v>0.54600000000000004</v>
      </c>
      <c r="P1001" s="21">
        <v>0.55600000000000005</v>
      </c>
      <c r="Q1001" s="24">
        <v>0.313</v>
      </c>
      <c r="R1001" s="14" t="s">
        <v>1303</v>
      </c>
      <c r="S1001" s="14" t="s">
        <v>1304</v>
      </c>
      <c r="T1001" s="14" t="s">
        <v>1305</v>
      </c>
      <c r="U1001" s="14" t="s">
        <v>110</v>
      </c>
      <c r="V1001" s="14" t="s">
        <v>110</v>
      </c>
      <c r="W1001" s="14"/>
      <c r="X1001" s="14"/>
    </row>
    <row r="1002" spans="1:24" ht="12.75" customHeight="1">
      <c r="A1002" s="14" t="s">
        <v>409</v>
      </c>
      <c r="B1002" s="14">
        <v>253689</v>
      </c>
      <c r="C1002" s="20">
        <v>-0.222</v>
      </c>
      <c r="D1002" s="21">
        <v>0.71399999999999997</v>
      </c>
      <c r="E1002" s="21">
        <v>0.48799999999999999</v>
      </c>
      <c r="F1002" s="21">
        <v>-0.34399999999999997</v>
      </c>
      <c r="G1002" s="21">
        <v>-0.36599999999999999</v>
      </c>
      <c r="H1002" s="22">
        <v>-0.91100000000000003</v>
      </c>
      <c r="I1002" s="23">
        <v>-2.3889999999999998</v>
      </c>
      <c r="J1002" s="21">
        <v>-0.37</v>
      </c>
      <c r="K1002" s="21">
        <v>-1.0669999999999999</v>
      </c>
      <c r="L1002" s="21">
        <v>-0.67600000000000005</v>
      </c>
      <c r="M1002" s="21">
        <v>-0.66800000000000004</v>
      </c>
      <c r="N1002" s="21">
        <v>-1.0940000000000001</v>
      </c>
      <c r="O1002" s="21">
        <v>-6.8000000000000005E-2</v>
      </c>
      <c r="P1002" s="21">
        <v>-0.21299999999999999</v>
      </c>
      <c r="Q1002" s="24">
        <v>0.35799999999999998</v>
      </c>
      <c r="R1002" s="14" t="s">
        <v>110</v>
      </c>
      <c r="S1002" s="14" t="s">
        <v>1306</v>
      </c>
      <c r="T1002" s="14" t="s">
        <v>1307</v>
      </c>
      <c r="U1002" s="14" t="s">
        <v>110</v>
      </c>
      <c r="V1002" s="14" t="s">
        <v>110</v>
      </c>
      <c r="W1002" s="14"/>
      <c r="X1002" s="14"/>
    </row>
    <row r="1003" spans="1:24" ht="12.75" customHeight="1">
      <c r="A1003" s="14" t="s">
        <v>409</v>
      </c>
      <c r="B1003" s="14">
        <v>154308</v>
      </c>
      <c r="C1003" s="20">
        <v>-0.68</v>
      </c>
      <c r="D1003" s="21">
        <v>-0.77800000000000002</v>
      </c>
      <c r="E1003" s="21">
        <v>-0.42599999999999999</v>
      </c>
      <c r="F1003" s="21">
        <v>-0.63700000000000001</v>
      </c>
      <c r="G1003" s="21">
        <v>-1.109</v>
      </c>
      <c r="H1003" s="22">
        <v>-0.97</v>
      </c>
      <c r="I1003" s="23">
        <v>-2.4020000000000001</v>
      </c>
      <c r="J1003" s="21">
        <v>-1.407</v>
      </c>
      <c r="K1003" s="21">
        <v>0.49</v>
      </c>
      <c r="L1003" s="21">
        <v>1.046</v>
      </c>
      <c r="M1003" s="21">
        <v>0.29299999999999998</v>
      </c>
      <c r="N1003" s="21">
        <v>0.154</v>
      </c>
      <c r="O1003" s="21">
        <v>-0.21199999999999999</v>
      </c>
      <c r="P1003" s="21">
        <v>0.88600000000000001</v>
      </c>
      <c r="Q1003" s="24">
        <v>0.65800000000000003</v>
      </c>
      <c r="R1003" s="14" t="s">
        <v>110</v>
      </c>
      <c r="S1003" s="14" t="s">
        <v>110</v>
      </c>
      <c r="T1003" s="14" t="s">
        <v>288</v>
      </c>
      <c r="U1003" s="14" t="s">
        <v>110</v>
      </c>
      <c r="V1003" s="14" t="s">
        <v>110</v>
      </c>
      <c r="W1003" s="14"/>
      <c r="X1003" s="14"/>
    </row>
    <row r="1004" spans="1:24" ht="12.75" customHeight="1">
      <c r="A1004" s="14" t="s">
        <v>409</v>
      </c>
      <c r="B1004" s="14">
        <v>256291</v>
      </c>
      <c r="C1004" s="20">
        <v>-0.33900000000000002</v>
      </c>
      <c r="D1004" s="21">
        <v>1.4E-2</v>
      </c>
      <c r="E1004" s="21">
        <v>-1.1180000000000001</v>
      </c>
      <c r="F1004" s="21">
        <v>5.0999999999999997E-2</v>
      </c>
      <c r="G1004" s="21">
        <v>0.4</v>
      </c>
      <c r="H1004" s="22">
        <v>0.504</v>
      </c>
      <c r="I1004" s="23">
        <v>-2.403</v>
      </c>
      <c r="J1004" s="21">
        <v>-0.122</v>
      </c>
      <c r="K1004" s="21">
        <v>0.375</v>
      </c>
      <c r="L1004" s="21">
        <v>0.45700000000000002</v>
      </c>
      <c r="M1004" s="21">
        <v>0.20899999999999999</v>
      </c>
      <c r="N1004" s="21">
        <v>0.25</v>
      </c>
      <c r="O1004" s="21">
        <v>0.29899999999999999</v>
      </c>
      <c r="P1004" s="21">
        <v>0.13700000000000001</v>
      </c>
      <c r="Q1004" s="24">
        <v>0.29699999999999999</v>
      </c>
      <c r="R1004" s="14" t="s">
        <v>1118</v>
      </c>
      <c r="S1004" s="14" t="s">
        <v>110</v>
      </c>
      <c r="T1004" s="14" t="s">
        <v>1308</v>
      </c>
      <c r="U1004" s="14" t="s">
        <v>110</v>
      </c>
      <c r="V1004" s="14" t="s">
        <v>110</v>
      </c>
      <c r="W1004" s="14"/>
      <c r="X1004" s="14"/>
    </row>
    <row r="1005" spans="1:24" ht="12.75" customHeight="1">
      <c r="A1005" s="14" t="s">
        <v>409</v>
      </c>
      <c r="B1005" s="14">
        <v>268730</v>
      </c>
      <c r="C1005" s="20">
        <v>-0.33</v>
      </c>
      <c r="D1005" s="21">
        <v>0.26800000000000002</v>
      </c>
      <c r="E1005" s="21">
        <v>9.2999999999999999E-2</v>
      </c>
      <c r="F1005" s="21">
        <v>0.58599999999999997</v>
      </c>
      <c r="G1005" s="21">
        <v>-0.92100000000000004</v>
      </c>
      <c r="H1005" s="22">
        <v>-1.724</v>
      </c>
      <c r="I1005" s="23">
        <v>-2.4039999999999999</v>
      </c>
      <c r="J1005" s="21">
        <v>-0.45200000000000001</v>
      </c>
      <c r="K1005" s="21">
        <v>-0.14699999999999999</v>
      </c>
      <c r="L1005" s="21">
        <v>-0.82</v>
      </c>
      <c r="M1005" s="21">
        <v>-0.92600000000000005</v>
      </c>
      <c r="N1005" s="21">
        <v>-1.663</v>
      </c>
      <c r="O1005" s="21">
        <v>-1.137</v>
      </c>
      <c r="P1005" s="21">
        <v>-0.30199999999999999</v>
      </c>
      <c r="Q1005" s="24">
        <v>-0.39500000000000002</v>
      </c>
      <c r="R1005" s="14" t="s">
        <v>110</v>
      </c>
      <c r="S1005" s="14" t="s">
        <v>110</v>
      </c>
      <c r="T1005" s="14" t="s">
        <v>110</v>
      </c>
      <c r="U1005" s="14" t="s">
        <v>110</v>
      </c>
      <c r="V1005" s="14" t="s">
        <v>110</v>
      </c>
      <c r="W1005" s="14"/>
      <c r="X1005" s="14"/>
    </row>
    <row r="1006" spans="1:24" ht="12.75" customHeight="1">
      <c r="A1006" s="14" t="s">
        <v>409</v>
      </c>
      <c r="B1006" s="14">
        <v>151758</v>
      </c>
      <c r="C1006" s="20">
        <v>-0.01</v>
      </c>
      <c r="D1006" s="21">
        <v>-0.93799999999999994</v>
      </c>
      <c r="E1006" s="21">
        <v>-0.80700000000000005</v>
      </c>
      <c r="F1006" s="21">
        <v>-0.38300000000000001</v>
      </c>
      <c r="G1006" s="21">
        <v>-0.34699999999999998</v>
      </c>
      <c r="H1006" s="22">
        <v>-0.64600000000000002</v>
      </c>
      <c r="I1006" s="23">
        <v>-2.4049999999999998</v>
      </c>
      <c r="J1006" s="21">
        <v>-1.764</v>
      </c>
      <c r="K1006" s="21">
        <v>0.23699999999999999</v>
      </c>
      <c r="L1006" s="21">
        <v>0.71599999999999997</v>
      </c>
      <c r="M1006" s="21">
        <v>0.79</v>
      </c>
      <c r="N1006" s="21">
        <v>0.83399999999999996</v>
      </c>
      <c r="O1006" s="21">
        <v>0.63700000000000001</v>
      </c>
      <c r="P1006" s="21">
        <v>0.95399999999999996</v>
      </c>
      <c r="Q1006" s="24">
        <v>0.13800000000000001</v>
      </c>
      <c r="R1006" s="14" t="s">
        <v>1309</v>
      </c>
      <c r="S1006" s="14" t="s">
        <v>1310</v>
      </c>
      <c r="T1006" s="14" t="s">
        <v>1311</v>
      </c>
      <c r="U1006" s="14" t="s">
        <v>110</v>
      </c>
      <c r="V1006" s="14" t="s">
        <v>110</v>
      </c>
      <c r="W1006" s="14"/>
      <c r="X1006" s="14"/>
    </row>
    <row r="1007" spans="1:24" ht="12.75" customHeight="1">
      <c r="A1007" s="14" t="s">
        <v>409</v>
      </c>
      <c r="B1007" s="14">
        <v>144818</v>
      </c>
      <c r="C1007" s="20">
        <v>-0.13</v>
      </c>
      <c r="D1007" s="21">
        <v>1.6910000000000001</v>
      </c>
      <c r="E1007" s="21">
        <v>1.4470000000000001</v>
      </c>
      <c r="F1007" s="21">
        <v>0.84699999999999998</v>
      </c>
      <c r="G1007" s="21">
        <v>-0.129</v>
      </c>
      <c r="H1007" s="22">
        <v>-0.51100000000000001</v>
      </c>
      <c r="I1007" s="23">
        <v>-2.4060000000000001</v>
      </c>
      <c r="J1007" s="21">
        <v>0.24099999999999999</v>
      </c>
      <c r="K1007" s="21">
        <v>-0.82199999999999995</v>
      </c>
      <c r="L1007" s="21">
        <v>-0.79200000000000004</v>
      </c>
      <c r="M1007" s="21">
        <v>-1.012</v>
      </c>
      <c r="N1007" s="21">
        <v>-1.351</v>
      </c>
      <c r="O1007" s="21">
        <v>-0.91500000000000004</v>
      </c>
      <c r="P1007" s="21">
        <v>-1.744</v>
      </c>
      <c r="Q1007" s="24">
        <v>-0.90300000000000002</v>
      </c>
      <c r="R1007" s="14" t="s">
        <v>1312</v>
      </c>
      <c r="S1007" s="14" t="s">
        <v>110</v>
      </c>
      <c r="T1007" s="14" t="s">
        <v>1058</v>
      </c>
      <c r="U1007" s="14" t="s">
        <v>110</v>
      </c>
      <c r="V1007" s="14" t="s">
        <v>110</v>
      </c>
      <c r="W1007" s="14"/>
      <c r="X1007" s="14"/>
    </row>
    <row r="1008" spans="1:24" ht="12.75" customHeight="1">
      <c r="A1008" s="14" t="s">
        <v>409</v>
      </c>
      <c r="B1008" s="14">
        <v>185189</v>
      </c>
      <c r="C1008" s="20">
        <v>0.502</v>
      </c>
      <c r="D1008" s="21">
        <v>0.83299999999999996</v>
      </c>
      <c r="E1008" s="21">
        <v>0.48899999999999999</v>
      </c>
      <c r="F1008" s="21">
        <v>0.28899999999999998</v>
      </c>
      <c r="G1008" s="21">
        <v>4.4999999999999998E-2</v>
      </c>
      <c r="H1008" s="22">
        <v>-0.437</v>
      </c>
      <c r="I1008" s="23">
        <v>-2.407</v>
      </c>
      <c r="J1008" s="21">
        <v>-1.1819999999999999</v>
      </c>
      <c r="K1008" s="21">
        <v>-0.30099999999999999</v>
      </c>
      <c r="L1008" s="21">
        <v>-0.44600000000000001</v>
      </c>
      <c r="M1008" s="21">
        <v>-0.61699999999999999</v>
      </c>
      <c r="N1008" s="21">
        <v>-0.89200000000000002</v>
      </c>
      <c r="O1008" s="21">
        <v>-0.80900000000000005</v>
      </c>
      <c r="P1008" s="21">
        <v>-0.19700000000000001</v>
      </c>
      <c r="Q1008" s="24">
        <v>0.33500000000000002</v>
      </c>
      <c r="R1008" s="14" t="s">
        <v>450</v>
      </c>
      <c r="S1008" s="14" t="s">
        <v>1313</v>
      </c>
      <c r="T1008" s="14" t="s">
        <v>1314</v>
      </c>
      <c r="U1008" s="14" t="s">
        <v>110</v>
      </c>
      <c r="V1008" s="14" t="s">
        <v>110</v>
      </c>
      <c r="W1008" s="14"/>
      <c r="X1008" s="14"/>
    </row>
    <row r="1009" spans="1:24" ht="12.75" customHeight="1">
      <c r="A1009" s="14" t="s">
        <v>409</v>
      </c>
      <c r="B1009" s="14">
        <v>158087</v>
      </c>
      <c r="C1009" s="20">
        <v>-0.152</v>
      </c>
      <c r="D1009" s="21">
        <v>-0.47499999999999998</v>
      </c>
      <c r="E1009" s="21">
        <v>-1.6120000000000001</v>
      </c>
      <c r="F1009" s="21">
        <v>-0.84299999999999997</v>
      </c>
      <c r="G1009" s="21">
        <v>-1.121</v>
      </c>
      <c r="H1009" s="22">
        <v>-1.6359999999999999</v>
      </c>
      <c r="I1009" s="23">
        <v>-2.41</v>
      </c>
      <c r="J1009" s="21">
        <v>-1.2509999999999999</v>
      </c>
      <c r="K1009" s="21">
        <v>-0.43</v>
      </c>
      <c r="L1009" s="21">
        <v>0.91800000000000004</v>
      </c>
      <c r="M1009" s="21">
        <v>0.83399999999999996</v>
      </c>
      <c r="N1009" s="21">
        <v>1.276</v>
      </c>
      <c r="O1009" s="21">
        <v>0.81200000000000006</v>
      </c>
      <c r="P1009" s="21">
        <v>1.5209999999999999</v>
      </c>
      <c r="Q1009" s="24">
        <v>0.96699999999999997</v>
      </c>
      <c r="R1009" s="14" t="s">
        <v>110</v>
      </c>
      <c r="S1009" s="14" t="s">
        <v>1315</v>
      </c>
      <c r="T1009" s="14" t="s">
        <v>1316</v>
      </c>
      <c r="U1009" s="14" t="s">
        <v>110</v>
      </c>
      <c r="V1009" s="14" t="s">
        <v>110</v>
      </c>
      <c r="W1009" s="14"/>
      <c r="X1009" s="14"/>
    </row>
    <row r="1010" spans="1:24" ht="12.75" customHeight="1">
      <c r="A1010" s="14" t="s">
        <v>409</v>
      </c>
      <c r="B1010" s="14">
        <v>168097</v>
      </c>
      <c r="C1010" s="20">
        <v>-1.5169999999999999</v>
      </c>
      <c r="D1010" s="21">
        <v>-1.792</v>
      </c>
      <c r="E1010" s="21">
        <v>-0.88600000000000001</v>
      </c>
      <c r="F1010" s="21">
        <v>-1.7170000000000001</v>
      </c>
      <c r="G1010" s="21">
        <v>-1.4510000000000001</v>
      </c>
      <c r="H1010" s="22">
        <v>-1.319</v>
      </c>
      <c r="I1010" s="23">
        <v>-2.411</v>
      </c>
      <c r="J1010" s="21">
        <v>-0.53200000000000003</v>
      </c>
      <c r="K1010" s="21">
        <v>0.32300000000000001</v>
      </c>
      <c r="L1010" s="21">
        <v>0.317</v>
      </c>
      <c r="M1010" s="21">
        <v>0.40100000000000002</v>
      </c>
      <c r="N1010" s="21">
        <v>0.38300000000000001</v>
      </c>
      <c r="O1010" s="21">
        <v>0.48299999999999998</v>
      </c>
      <c r="P1010" s="21">
        <v>0.183</v>
      </c>
      <c r="Q1010" s="24">
        <v>-5.8999999999999997E-2</v>
      </c>
      <c r="R1010" s="14" t="s">
        <v>1317</v>
      </c>
      <c r="S1010" s="14" t="s">
        <v>1318</v>
      </c>
      <c r="T1010" s="14" t="s">
        <v>1319</v>
      </c>
      <c r="U1010" s="14" t="s">
        <v>110</v>
      </c>
      <c r="V1010" s="14" t="s">
        <v>110</v>
      </c>
      <c r="W1010" s="14"/>
      <c r="X1010" s="14"/>
    </row>
    <row r="1011" spans="1:24" ht="12.75" customHeight="1">
      <c r="A1011" s="14" t="s">
        <v>409</v>
      </c>
      <c r="B1011" s="14">
        <v>237147</v>
      </c>
      <c r="C1011" s="20">
        <v>-0.54600000000000004</v>
      </c>
      <c r="D1011" s="21">
        <v>-0.23200000000000001</v>
      </c>
      <c r="E1011" s="21">
        <v>-1.2210000000000001</v>
      </c>
      <c r="F1011" s="21">
        <v>-0.62</v>
      </c>
      <c r="G1011" s="21">
        <v>0.29799999999999999</v>
      </c>
      <c r="H1011" s="22">
        <v>-0.188</v>
      </c>
      <c r="I1011" s="23">
        <v>-2.411</v>
      </c>
      <c r="J1011" s="21">
        <v>-0.33100000000000002</v>
      </c>
      <c r="K1011" s="21">
        <v>0.95699999999999996</v>
      </c>
      <c r="L1011" s="21">
        <v>0.82399999999999995</v>
      </c>
      <c r="M1011" s="21">
        <v>0.59499999999999997</v>
      </c>
      <c r="N1011" s="21">
        <v>0.81699999999999995</v>
      </c>
      <c r="O1011" s="21">
        <v>2.3E-2</v>
      </c>
      <c r="P1011" s="21">
        <v>1.1970000000000001</v>
      </c>
      <c r="Q1011" s="24">
        <v>0.81499999999999995</v>
      </c>
      <c r="R1011" s="14" t="s">
        <v>1320</v>
      </c>
      <c r="S1011" s="14" t="s">
        <v>110</v>
      </c>
      <c r="T1011" s="14" t="s">
        <v>1321</v>
      </c>
      <c r="U1011" s="14" t="s">
        <v>110</v>
      </c>
      <c r="V1011" s="14" t="s">
        <v>110</v>
      </c>
      <c r="W1011" s="14"/>
      <c r="X1011" s="14"/>
    </row>
    <row r="1012" spans="1:24" ht="12.75" customHeight="1">
      <c r="A1012" s="14" t="s">
        <v>409</v>
      </c>
      <c r="B1012" s="14">
        <v>277859</v>
      </c>
      <c r="C1012" s="20">
        <v>-0.81599999999999995</v>
      </c>
      <c r="D1012" s="21">
        <v>0.30099999999999999</v>
      </c>
      <c r="E1012" s="21">
        <v>0.19700000000000001</v>
      </c>
      <c r="F1012" s="21">
        <v>-0.89900000000000002</v>
      </c>
      <c r="G1012" s="21">
        <v>-1.35</v>
      </c>
      <c r="H1012" s="22">
        <v>-1.881</v>
      </c>
      <c r="I1012" s="23">
        <v>-2.4169999999999998</v>
      </c>
      <c r="J1012" s="21">
        <v>-1.591</v>
      </c>
      <c r="K1012" s="21">
        <v>-0.28799999999999998</v>
      </c>
      <c r="L1012" s="21">
        <v>0.34100000000000003</v>
      </c>
      <c r="M1012" s="21">
        <v>-0.10199999999999999</v>
      </c>
      <c r="N1012" s="21">
        <v>-0.18099999999999999</v>
      </c>
      <c r="O1012" s="21">
        <v>-0.114</v>
      </c>
      <c r="P1012" s="21">
        <v>-0.70899999999999996</v>
      </c>
      <c r="Q1012" s="24">
        <v>-0.42399999999999999</v>
      </c>
      <c r="R1012" s="14" t="s">
        <v>110</v>
      </c>
      <c r="S1012" s="14" t="s">
        <v>110</v>
      </c>
      <c r="T1012" s="14" t="s">
        <v>110</v>
      </c>
      <c r="U1012" s="14" t="s">
        <v>110</v>
      </c>
      <c r="V1012" s="14" t="s">
        <v>110</v>
      </c>
      <c r="W1012" s="14"/>
      <c r="X1012" s="14"/>
    </row>
    <row r="1013" spans="1:24" ht="12.75" customHeight="1">
      <c r="A1013" s="14" t="s">
        <v>409</v>
      </c>
      <c r="B1013" s="14">
        <v>213363</v>
      </c>
      <c r="C1013" s="20">
        <v>0.34300000000000003</v>
      </c>
      <c r="D1013" s="21">
        <v>-0.68799999999999994</v>
      </c>
      <c r="E1013" s="21">
        <v>-1.546</v>
      </c>
      <c r="F1013" s="21">
        <v>-0.97</v>
      </c>
      <c r="G1013" s="21">
        <v>-0.71399999999999997</v>
      </c>
      <c r="H1013" s="22">
        <v>-0.17</v>
      </c>
      <c r="I1013" s="23">
        <v>-2.419</v>
      </c>
      <c r="J1013" s="21">
        <v>4.9000000000000002E-2</v>
      </c>
      <c r="K1013" s="21">
        <v>1.294</v>
      </c>
      <c r="L1013" s="21">
        <v>1.23</v>
      </c>
      <c r="M1013" s="21">
        <v>1.214</v>
      </c>
      <c r="N1013" s="21">
        <v>1.5620000000000001</v>
      </c>
      <c r="O1013" s="21">
        <v>1.1279999999999999</v>
      </c>
      <c r="P1013" s="21">
        <v>1.7130000000000001</v>
      </c>
      <c r="Q1013" s="24">
        <v>0.97499999999999998</v>
      </c>
      <c r="R1013" s="14" t="s">
        <v>1322</v>
      </c>
      <c r="S1013" s="14" t="s">
        <v>110</v>
      </c>
      <c r="T1013" s="14" t="s">
        <v>1323</v>
      </c>
      <c r="U1013" s="14" t="s">
        <v>110</v>
      </c>
      <c r="V1013" s="14" t="s">
        <v>110</v>
      </c>
      <c r="W1013" s="14"/>
      <c r="X1013" s="14"/>
    </row>
    <row r="1014" spans="1:24" ht="12.75" customHeight="1">
      <c r="A1014" s="14" t="s">
        <v>409</v>
      </c>
      <c r="B1014" s="14">
        <v>239353</v>
      </c>
      <c r="C1014" s="20">
        <v>-0.76700000000000002</v>
      </c>
      <c r="D1014" s="21">
        <v>-0.45600000000000002</v>
      </c>
      <c r="E1014" s="21">
        <v>-0.628</v>
      </c>
      <c r="F1014" s="21">
        <v>0.33200000000000002</v>
      </c>
      <c r="G1014" s="21">
        <v>1.262</v>
      </c>
      <c r="H1014" s="22">
        <v>0.93899999999999995</v>
      </c>
      <c r="I1014" s="23">
        <v>-2.4239999999999999</v>
      </c>
      <c r="J1014" s="21">
        <v>0.378</v>
      </c>
      <c r="K1014" s="21">
        <v>0.223</v>
      </c>
      <c r="L1014" s="21">
        <v>0.47599999999999998</v>
      </c>
      <c r="M1014" s="21">
        <v>0.52800000000000002</v>
      </c>
      <c r="N1014" s="21">
        <v>-0.10100000000000001</v>
      </c>
      <c r="O1014" s="21">
        <v>-0.112</v>
      </c>
      <c r="P1014" s="21">
        <v>-0.54100000000000004</v>
      </c>
      <c r="Q1014" s="24">
        <v>-7.8E-2</v>
      </c>
      <c r="R1014" s="14" t="s">
        <v>110</v>
      </c>
      <c r="S1014" s="14" t="s">
        <v>110</v>
      </c>
      <c r="T1014" s="14"/>
      <c r="U1014" s="14" t="s">
        <v>110</v>
      </c>
      <c r="V1014" s="14" t="s">
        <v>110</v>
      </c>
      <c r="W1014" s="14"/>
      <c r="X1014" s="14"/>
    </row>
    <row r="1015" spans="1:24" ht="12.75" customHeight="1">
      <c r="A1015" s="14" t="s">
        <v>409</v>
      </c>
      <c r="B1015" s="14">
        <v>247175</v>
      </c>
      <c r="C1015" s="20">
        <v>-0.90900000000000003</v>
      </c>
      <c r="D1015" s="21">
        <v>-1.012</v>
      </c>
      <c r="E1015" s="21">
        <v>-1.4530000000000001</v>
      </c>
      <c r="F1015" s="21">
        <v>-1.097</v>
      </c>
      <c r="G1015" s="21">
        <v>-1.1379999999999999</v>
      </c>
      <c r="H1015" s="22">
        <v>-1.0469999999999999</v>
      </c>
      <c r="I1015" s="23">
        <v>-2.4279999999999999</v>
      </c>
      <c r="J1015" s="21">
        <v>-1.022</v>
      </c>
      <c r="K1015" s="21">
        <v>-0.51700000000000002</v>
      </c>
      <c r="L1015" s="21">
        <v>-0.24199999999999999</v>
      </c>
      <c r="M1015" s="21">
        <v>-0.222</v>
      </c>
      <c r="N1015" s="21">
        <v>0.19800000000000001</v>
      </c>
      <c r="O1015" s="21">
        <v>0.51500000000000001</v>
      </c>
      <c r="P1015" s="21">
        <v>0.22</v>
      </c>
      <c r="Q1015" s="24">
        <v>0.11600000000000001</v>
      </c>
      <c r="R1015" s="14" t="s">
        <v>110</v>
      </c>
      <c r="S1015" s="14" t="s">
        <v>110</v>
      </c>
      <c r="T1015" s="14" t="s">
        <v>110</v>
      </c>
      <c r="U1015" s="14" t="s">
        <v>110</v>
      </c>
      <c r="V1015" s="14" t="s">
        <v>110</v>
      </c>
      <c r="W1015" s="14"/>
      <c r="X1015" s="14"/>
    </row>
    <row r="1016" spans="1:24" ht="12.75" customHeight="1">
      <c r="A1016" s="14" t="s">
        <v>409</v>
      </c>
      <c r="B1016" s="14">
        <v>193394</v>
      </c>
      <c r="C1016" s="20">
        <v>-0.105</v>
      </c>
      <c r="D1016" s="21">
        <v>-3.5999999999999997E-2</v>
      </c>
      <c r="E1016" s="21">
        <v>-1.2989999999999999</v>
      </c>
      <c r="F1016" s="21">
        <v>-0.252</v>
      </c>
      <c r="G1016" s="21">
        <v>-0.03</v>
      </c>
      <c r="H1016" s="22">
        <v>0.38900000000000001</v>
      </c>
      <c r="I1016" s="23">
        <v>-2.4289999999999998</v>
      </c>
      <c r="J1016" s="21">
        <v>-1.9419999999999999</v>
      </c>
      <c r="K1016" s="21">
        <v>-1.639</v>
      </c>
      <c r="L1016" s="21">
        <v>0.88300000000000001</v>
      </c>
      <c r="M1016" s="21">
        <v>0.379</v>
      </c>
      <c r="N1016" s="21">
        <v>0.67100000000000004</v>
      </c>
      <c r="O1016" s="21">
        <v>0.38</v>
      </c>
      <c r="P1016" s="21">
        <v>4.7E-2</v>
      </c>
      <c r="Q1016" s="24">
        <v>0.373</v>
      </c>
      <c r="R1016" s="14" t="s">
        <v>999</v>
      </c>
      <c r="S1016" s="14" t="s">
        <v>908</v>
      </c>
      <c r="T1016" s="14" t="s">
        <v>1112</v>
      </c>
      <c r="U1016" s="14" t="s">
        <v>110</v>
      </c>
      <c r="V1016" s="14" t="s">
        <v>110</v>
      </c>
      <c r="W1016" s="14"/>
      <c r="X1016" s="14"/>
    </row>
    <row r="1017" spans="1:24" ht="12.75" customHeight="1">
      <c r="A1017" s="14" t="s">
        <v>409</v>
      </c>
      <c r="B1017" s="14">
        <v>200205</v>
      </c>
      <c r="C1017" s="20">
        <v>0.94099999999999995</v>
      </c>
      <c r="D1017" s="21">
        <v>1.0049999999999999</v>
      </c>
      <c r="E1017" s="21">
        <v>0.52400000000000002</v>
      </c>
      <c r="F1017" s="21">
        <v>1.431</v>
      </c>
      <c r="G1017" s="21">
        <v>1.31</v>
      </c>
      <c r="H1017" s="22">
        <v>0.94399999999999995</v>
      </c>
      <c r="I1017" s="23">
        <v>-2.4319999999999999</v>
      </c>
      <c r="J1017" s="21">
        <v>-1.732</v>
      </c>
      <c r="K1017" s="21">
        <v>0.218</v>
      </c>
      <c r="L1017" s="21">
        <v>8.9999999999999993E-3</v>
      </c>
      <c r="M1017" s="21">
        <v>-0.13100000000000001</v>
      </c>
      <c r="N1017" s="21">
        <v>0.26200000000000001</v>
      </c>
      <c r="O1017" s="21">
        <v>4.9000000000000002E-2</v>
      </c>
      <c r="P1017" s="21">
        <v>0.95799999999999996</v>
      </c>
      <c r="Q1017" s="24">
        <v>1.224</v>
      </c>
      <c r="R1017" s="14" t="s">
        <v>1324</v>
      </c>
      <c r="S1017" s="14" t="s">
        <v>1325</v>
      </c>
      <c r="T1017" s="14" t="s">
        <v>1326</v>
      </c>
      <c r="U1017" s="14" t="s">
        <v>1327</v>
      </c>
      <c r="V1017" s="14" t="s">
        <v>110</v>
      </c>
      <c r="W1017" s="14"/>
      <c r="X1017" s="14"/>
    </row>
    <row r="1018" spans="1:24" ht="12.75" customHeight="1">
      <c r="A1018" s="14" t="s">
        <v>409</v>
      </c>
      <c r="B1018" s="14">
        <v>269716</v>
      </c>
      <c r="C1018" s="20">
        <v>-0.38</v>
      </c>
      <c r="D1018" s="21">
        <v>0.54800000000000004</v>
      </c>
      <c r="E1018" s="21">
        <v>0.48</v>
      </c>
      <c r="F1018" s="21">
        <v>0.38800000000000001</v>
      </c>
      <c r="G1018" s="21">
        <v>-1.2669999999999999</v>
      </c>
      <c r="H1018" s="22">
        <v>-0.94399999999999995</v>
      </c>
      <c r="I1018" s="23">
        <v>-2.4369999999999998</v>
      </c>
      <c r="J1018" s="21">
        <v>-0.129</v>
      </c>
      <c r="K1018" s="21">
        <v>-1.361</v>
      </c>
      <c r="L1018" s="21">
        <v>-1.1819999999999999</v>
      </c>
      <c r="M1018" s="21">
        <v>-1.583</v>
      </c>
      <c r="N1018" s="21">
        <v>-1.075</v>
      </c>
      <c r="O1018" s="21">
        <v>-3.6999999999999998E-2</v>
      </c>
      <c r="P1018" s="21">
        <v>-0.79500000000000004</v>
      </c>
      <c r="Q1018" s="24">
        <v>-0.53100000000000003</v>
      </c>
      <c r="R1018" s="14" t="s">
        <v>1328</v>
      </c>
      <c r="S1018" s="14" t="s">
        <v>1329</v>
      </c>
      <c r="T1018" s="14" t="s">
        <v>1330</v>
      </c>
      <c r="U1018" s="14" t="s">
        <v>1331</v>
      </c>
      <c r="V1018" s="14" t="s">
        <v>110</v>
      </c>
      <c r="W1018" s="14"/>
      <c r="X1018" s="14"/>
    </row>
    <row r="1019" spans="1:24" ht="12.75" customHeight="1">
      <c r="A1019" s="14" t="s">
        <v>409</v>
      </c>
      <c r="B1019" s="14">
        <v>269345</v>
      </c>
      <c r="C1019" s="20">
        <v>0.47299999999999998</v>
      </c>
      <c r="D1019" s="21">
        <v>0.83899999999999997</v>
      </c>
      <c r="E1019" s="21">
        <v>0.64300000000000002</v>
      </c>
      <c r="F1019" s="21">
        <v>-0.33100000000000002</v>
      </c>
      <c r="G1019" s="21">
        <v>1.137</v>
      </c>
      <c r="H1019" s="22">
        <v>0.77900000000000003</v>
      </c>
      <c r="I1019" s="23">
        <v>-2.4380000000000002</v>
      </c>
      <c r="J1019" s="21">
        <v>-0.20200000000000001</v>
      </c>
      <c r="K1019" s="21">
        <v>0.76</v>
      </c>
      <c r="L1019" s="21">
        <v>1.4239999999999999</v>
      </c>
      <c r="M1019" s="21">
        <v>1.6879999999999999</v>
      </c>
      <c r="N1019" s="21">
        <v>1.3380000000000001</v>
      </c>
      <c r="O1019" s="21">
        <v>0.623</v>
      </c>
      <c r="P1019" s="21">
        <v>1.8919999999999999</v>
      </c>
      <c r="Q1019" s="24">
        <v>1.9510000000000001</v>
      </c>
      <c r="R1019" s="14" t="s">
        <v>110</v>
      </c>
      <c r="S1019" s="14" t="s">
        <v>110</v>
      </c>
      <c r="T1019" s="14" t="s">
        <v>110</v>
      </c>
      <c r="U1019" s="14" t="s">
        <v>110</v>
      </c>
      <c r="V1019" s="14" t="s">
        <v>110</v>
      </c>
      <c r="W1019" s="14"/>
      <c r="X1019" s="14"/>
    </row>
    <row r="1020" spans="1:24" ht="12.75" customHeight="1">
      <c r="A1020" s="14" t="s">
        <v>409</v>
      </c>
      <c r="B1020" s="14">
        <v>241393</v>
      </c>
      <c r="C1020" s="20">
        <v>-0.57299999999999995</v>
      </c>
      <c r="D1020" s="21">
        <v>-1.623</v>
      </c>
      <c r="E1020" s="21">
        <v>-1.153</v>
      </c>
      <c r="F1020" s="21">
        <v>-1.6879999999999999</v>
      </c>
      <c r="G1020" s="21">
        <v>-1.075</v>
      </c>
      <c r="H1020" s="22">
        <v>-1.4019999999999999</v>
      </c>
      <c r="I1020" s="23">
        <v>-2.4390000000000001</v>
      </c>
      <c r="J1020" s="21">
        <v>-0.214</v>
      </c>
      <c r="K1020" s="21">
        <v>0.86399999999999999</v>
      </c>
      <c r="L1020" s="21">
        <v>0.41599999999999998</v>
      </c>
      <c r="M1020" s="21">
        <v>0.39100000000000001</v>
      </c>
      <c r="N1020" s="21">
        <v>0.28000000000000003</v>
      </c>
      <c r="O1020" s="21">
        <v>0.22500000000000001</v>
      </c>
      <c r="P1020" s="21">
        <v>1.2490000000000001</v>
      </c>
      <c r="Q1020" s="24">
        <v>1.0049999999999999</v>
      </c>
      <c r="R1020" s="14" t="s">
        <v>1332</v>
      </c>
      <c r="S1020" s="14" t="s">
        <v>931</v>
      </c>
      <c r="T1020" s="14" t="s">
        <v>1333</v>
      </c>
      <c r="U1020" s="14" t="s">
        <v>110</v>
      </c>
      <c r="V1020" s="14" t="s">
        <v>110</v>
      </c>
      <c r="W1020" s="14"/>
      <c r="X1020" s="14"/>
    </row>
    <row r="1021" spans="1:24" ht="12.75" customHeight="1">
      <c r="A1021" s="14" t="s">
        <v>409</v>
      </c>
      <c r="B1021" s="14">
        <v>170112</v>
      </c>
      <c r="C1021" s="20">
        <v>-0.95799999999999996</v>
      </c>
      <c r="D1021" s="21">
        <v>-0.217</v>
      </c>
      <c r="E1021" s="21">
        <v>-0.51100000000000001</v>
      </c>
      <c r="F1021" s="21">
        <v>0.19700000000000001</v>
      </c>
      <c r="G1021" s="21">
        <v>-0.68899999999999995</v>
      </c>
      <c r="H1021" s="22">
        <v>-0.82699999999999996</v>
      </c>
      <c r="I1021" s="23">
        <v>-2.4569999999999999</v>
      </c>
      <c r="J1021" s="21">
        <v>-1.32</v>
      </c>
      <c r="K1021" s="21">
        <v>0.39400000000000002</v>
      </c>
      <c r="L1021" s="21">
        <v>0.52600000000000002</v>
      </c>
      <c r="M1021" s="21">
        <v>1.048</v>
      </c>
      <c r="N1021" s="21">
        <v>0.83</v>
      </c>
      <c r="O1021" s="21">
        <v>1.1180000000000001</v>
      </c>
      <c r="P1021" s="21">
        <v>0.75800000000000001</v>
      </c>
      <c r="Q1021" s="24">
        <v>0.17100000000000001</v>
      </c>
      <c r="R1021" s="14" t="s">
        <v>110</v>
      </c>
      <c r="S1021" s="14" t="s">
        <v>110</v>
      </c>
      <c r="T1021" s="14" t="s">
        <v>1334</v>
      </c>
      <c r="U1021" s="14" t="s">
        <v>110</v>
      </c>
      <c r="V1021" s="14" t="s">
        <v>110</v>
      </c>
      <c r="W1021" s="14"/>
      <c r="X1021" s="14"/>
    </row>
    <row r="1022" spans="1:24" ht="12.75" customHeight="1">
      <c r="A1022" s="14" t="s">
        <v>409</v>
      </c>
      <c r="B1022" s="14">
        <v>193637</v>
      </c>
      <c r="C1022" s="20">
        <v>-1.6859999999999999</v>
      </c>
      <c r="D1022" s="21">
        <v>-0.78400000000000003</v>
      </c>
      <c r="E1022" s="21">
        <v>-0.751</v>
      </c>
      <c r="F1022" s="21">
        <v>-2.1999999999999999E-2</v>
      </c>
      <c r="G1022" s="21">
        <v>-1.401</v>
      </c>
      <c r="H1022" s="22">
        <v>-1.2030000000000001</v>
      </c>
      <c r="I1022" s="23">
        <v>-2.464</v>
      </c>
      <c r="J1022" s="21">
        <v>-0.83199999999999996</v>
      </c>
      <c r="K1022" s="21">
        <v>1.194</v>
      </c>
      <c r="L1022" s="21">
        <v>4.4999999999999998E-2</v>
      </c>
      <c r="M1022" s="21">
        <v>-4.2999999999999997E-2</v>
      </c>
      <c r="N1022" s="21">
        <v>0.33</v>
      </c>
      <c r="O1022" s="21">
        <v>0.54800000000000004</v>
      </c>
      <c r="P1022" s="21">
        <v>0.58399999999999996</v>
      </c>
      <c r="Q1022" s="24">
        <v>-7.0999999999999994E-2</v>
      </c>
      <c r="R1022" s="14" t="s">
        <v>511</v>
      </c>
      <c r="S1022" s="14" t="s">
        <v>110</v>
      </c>
      <c r="T1022" s="14" t="s">
        <v>512</v>
      </c>
      <c r="U1022" s="14" t="s">
        <v>110</v>
      </c>
      <c r="V1022" s="14" t="s">
        <v>110</v>
      </c>
      <c r="W1022" s="14"/>
      <c r="X1022" s="14"/>
    </row>
    <row r="1023" spans="1:24" ht="12.75" customHeight="1">
      <c r="A1023" s="14" t="s">
        <v>409</v>
      </c>
      <c r="B1023" s="14">
        <v>222245</v>
      </c>
      <c r="C1023" s="20">
        <v>-0.80800000000000005</v>
      </c>
      <c r="D1023" s="21">
        <v>-0.65900000000000003</v>
      </c>
      <c r="E1023" s="21">
        <v>-1.3979999999999999</v>
      </c>
      <c r="F1023" s="21">
        <v>-0.97299999999999998</v>
      </c>
      <c r="G1023" s="21">
        <v>-1.294</v>
      </c>
      <c r="H1023" s="22">
        <v>-0.76700000000000002</v>
      </c>
      <c r="I1023" s="23">
        <v>-2.468</v>
      </c>
      <c r="J1023" s="21">
        <v>-1.6359999999999999</v>
      </c>
      <c r="K1023" s="21">
        <v>-0.17899999999999999</v>
      </c>
      <c r="L1023" s="21">
        <v>-0.68500000000000005</v>
      </c>
      <c r="M1023" s="21">
        <v>-0.56999999999999995</v>
      </c>
      <c r="N1023" s="21">
        <v>2.5999999999999999E-2</v>
      </c>
      <c r="O1023" s="21">
        <v>-0.436</v>
      </c>
      <c r="P1023" s="21">
        <v>-0.39100000000000001</v>
      </c>
      <c r="Q1023" s="24">
        <v>-0.84599999999999997</v>
      </c>
      <c r="R1023" s="14" t="s">
        <v>1335</v>
      </c>
      <c r="S1023" s="14" t="s">
        <v>1336</v>
      </c>
      <c r="T1023" s="14" t="s">
        <v>1337</v>
      </c>
      <c r="U1023" s="14" t="s">
        <v>110</v>
      </c>
      <c r="V1023" s="14" t="s">
        <v>110</v>
      </c>
      <c r="W1023" s="14"/>
      <c r="X1023" s="14"/>
    </row>
    <row r="1024" spans="1:24" ht="12.75" customHeight="1">
      <c r="A1024" s="14" t="s">
        <v>409</v>
      </c>
      <c r="B1024" s="14">
        <v>177261</v>
      </c>
      <c r="C1024" s="20">
        <v>1.1200000000000001</v>
      </c>
      <c r="D1024" s="21">
        <v>0.52300000000000002</v>
      </c>
      <c r="E1024" s="21">
        <v>-1.6579999999999999</v>
      </c>
      <c r="F1024" s="21">
        <v>0.82299999999999995</v>
      </c>
      <c r="G1024" s="21">
        <v>0.17399999999999999</v>
      </c>
      <c r="H1024" s="22">
        <v>-1.2350000000000001</v>
      </c>
      <c r="I1024" s="23">
        <v>-2.4689999999999999</v>
      </c>
      <c r="J1024" s="21">
        <v>-1.1950000000000001</v>
      </c>
      <c r="K1024" s="21">
        <v>-1.536</v>
      </c>
      <c r="L1024" s="21">
        <v>0.93100000000000005</v>
      </c>
      <c r="M1024" s="21">
        <v>1.2999999999999999E-2</v>
      </c>
      <c r="N1024" s="21">
        <v>0.78600000000000003</v>
      </c>
      <c r="O1024" s="21">
        <v>0.53900000000000003</v>
      </c>
      <c r="P1024" s="21">
        <v>1.6259999999999999</v>
      </c>
      <c r="Q1024" s="24">
        <v>1.9610000000000001</v>
      </c>
      <c r="R1024" s="14" t="s">
        <v>1338</v>
      </c>
      <c r="S1024" s="14" t="s">
        <v>352</v>
      </c>
      <c r="T1024" s="14" t="s">
        <v>353</v>
      </c>
      <c r="U1024" s="14" t="s">
        <v>110</v>
      </c>
      <c r="V1024" s="14" t="s">
        <v>110</v>
      </c>
      <c r="W1024" s="14"/>
      <c r="X1024" s="14"/>
    </row>
    <row r="1025" spans="1:24" ht="12.75" customHeight="1">
      <c r="A1025" s="14" t="s">
        <v>409</v>
      </c>
      <c r="B1025" s="14">
        <v>194875</v>
      </c>
      <c r="C1025" s="20">
        <v>-0.70899999999999996</v>
      </c>
      <c r="D1025" s="21">
        <v>-0.27600000000000002</v>
      </c>
      <c r="E1025" s="21">
        <v>-1.2230000000000001</v>
      </c>
      <c r="F1025" s="21">
        <v>0.18</v>
      </c>
      <c r="G1025" s="21">
        <v>-0.51500000000000001</v>
      </c>
      <c r="H1025" s="22">
        <v>-0.97299999999999998</v>
      </c>
      <c r="I1025" s="23">
        <v>-2.4830000000000001</v>
      </c>
      <c r="J1025" s="21">
        <v>0.60699999999999998</v>
      </c>
      <c r="K1025" s="21">
        <v>1.196</v>
      </c>
      <c r="L1025" s="21">
        <v>0.29299999999999998</v>
      </c>
      <c r="M1025" s="21">
        <v>0.35799999999999998</v>
      </c>
      <c r="N1025" s="21">
        <v>-0.16200000000000001</v>
      </c>
      <c r="O1025" s="21">
        <v>0.40600000000000003</v>
      </c>
      <c r="P1025" s="21">
        <v>-4.5999999999999999E-2</v>
      </c>
      <c r="Q1025" s="24">
        <v>0</v>
      </c>
      <c r="R1025" s="14" t="s">
        <v>110</v>
      </c>
      <c r="S1025" s="14" t="s">
        <v>110</v>
      </c>
      <c r="T1025" s="14" t="s">
        <v>110</v>
      </c>
      <c r="U1025" s="14" t="s">
        <v>110</v>
      </c>
      <c r="V1025" s="14" t="s">
        <v>110</v>
      </c>
      <c r="W1025" s="14"/>
      <c r="X1025" s="14"/>
    </row>
    <row r="1026" spans="1:24" ht="12.75" customHeight="1">
      <c r="A1026" s="14" t="s">
        <v>409</v>
      </c>
      <c r="B1026" s="14">
        <v>235347</v>
      </c>
      <c r="C1026" s="20">
        <v>1.1060000000000001</v>
      </c>
      <c r="D1026" s="21">
        <v>1.2290000000000001</v>
      </c>
      <c r="E1026" s="21">
        <v>-0.81299999999999994</v>
      </c>
      <c r="F1026" s="21">
        <v>1.3680000000000001</v>
      </c>
      <c r="G1026" s="21">
        <v>0.86399999999999999</v>
      </c>
      <c r="H1026" s="22">
        <v>0.70099999999999996</v>
      </c>
      <c r="I1026" s="23">
        <v>-2.4940000000000002</v>
      </c>
      <c r="J1026" s="21">
        <v>-0.97099999999999997</v>
      </c>
      <c r="K1026" s="21">
        <v>-1.3640000000000001</v>
      </c>
      <c r="L1026" s="21">
        <v>1.9990000000000001</v>
      </c>
      <c r="M1026" s="21">
        <v>1.7130000000000001</v>
      </c>
      <c r="N1026" s="21">
        <v>1.516</v>
      </c>
      <c r="O1026" s="21">
        <v>0.78800000000000003</v>
      </c>
      <c r="P1026" s="21">
        <v>1.2210000000000001</v>
      </c>
      <c r="Q1026" s="24">
        <v>1.5580000000000001</v>
      </c>
      <c r="R1026" s="14" t="s">
        <v>110</v>
      </c>
      <c r="S1026" s="14" t="s">
        <v>110</v>
      </c>
      <c r="T1026" s="14"/>
      <c r="U1026" s="14" t="s">
        <v>110</v>
      </c>
      <c r="V1026" s="14" t="s">
        <v>110</v>
      </c>
      <c r="W1026" s="14"/>
      <c r="X1026" s="14"/>
    </row>
    <row r="1027" spans="1:24" ht="12.75" customHeight="1">
      <c r="A1027" s="14" t="s">
        <v>409</v>
      </c>
      <c r="B1027" s="14">
        <v>272835</v>
      </c>
      <c r="C1027" s="20">
        <v>-0.29399999999999998</v>
      </c>
      <c r="D1027" s="21">
        <v>-1.1080000000000001</v>
      </c>
      <c r="E1027" s="21">
        <v>-1.546</v>
      </c>
      <c r="F1027" s="21">
        <v>-1.5489999999999999</v>
      </c>
      <c r="G1027" s="21">
        <v>-1.111</v>
      </c>
      <c r="H1027" s="22">
        <v>-0.437</v>
      </c>
      <c r="I1027" s="23">
        <v>-2.4950000000000001</v>
      </c>
      <c r="J1027" s="21">
        <v>-1.887</v>
      </c>
      <c r="K1027" s="21">
        <v>0.122</v>
      </c>
      <c r="L1027" s="21">
        <v>-0.27400000000000002</v>
      </c>
      <c r="M1027" s="21">
        <v>-0.44600000000000001</v>
      </c>
      <c r="N1027" s="21">
        <v>-9.9000000000000005E-2</v>
      </c>
      <c r="O1027" s="21">
        <v>0.53900000000000003</v>
      </c>
      <c r="P1027" s="21">
        <v>0.34300000000000003</v>
      </c>
      <c r="Q1027" s="24">
        <v>0.129</v>
      </c>
      <c r="R1027" s="14" t="s">
        <v>504</v>
      </c>
      <c r="S1027" s="14" t="s">
        <v>505</v>
      </c>
      <c r="T1027" s="14" t="s">
        <v>110</v>
      </c>
      <c r="U1027" s="14" t="s">
        <v>507</v>
      </c>
      <c r="V1027" s="14" t="s">
        <v>110</v>
      </c>
      <c r="W1027" s="14"/>
      <c r="X1027" s="14"/>
    </row>
    <row r="1028" spans="1:24" ht="12.75" customHeight="1">
      <c r="A1028" s="14" t="s">
        <v>409</v>
      </c>
      <c r="B1028" s="14">
        <v>177822</v>
      </c>
      <c r="C1028" s="20">
        <v>0.45600000000000002</v>
      </c>
      <c r="D1028" s="21">
        <v>2.4E-2</v>
      </c>
      <c r="E1028" s="21">
        <v>-0.58899999999999997</v>
      </c>
      <c r="F1028" s="21">
        <v>0.97799999999999998</v>
      </c>
      <c r="G1028" s="21">
        <v>-1.036</v>
      </c>
      <c r="H1028" s="22">
        <v>-0.66400000000000003</v>
      </c>
      <c r="I1028" s="23">
        <v>-2.4969999999999999</v>
      </c>
      <c r="J1028" s="21">
        <v>-1.85</v>
      </c>
      <c r="K1028" s="21">
        <v>-1.1339999999999999</v>
      </c>
      <c r="L1028" s="21">
        <v>-0.80100000000000005</v>
      </c>
      <c r="M1028" s="21">
        <v>-1.081</v>
      </c>
      <c r="N1028" s="21">
        <v>0.215</v>
      </c>
      <c r="O1028" s="21">
        <v>0.25900000000000001</v>
      </c>
      <c r="P1028" s="21">
        <v>-0.81299999999999994</v>
      </c>
      <c r="Q1028" s="24">
        <v>-0.59299999999999997</v>
      </c>
      <c r="R1028" s="14" t="s">
        <v>110</v>
      </c>
      <c r="S1028" s="14" t="s">
        <v>110</v>
      </c>
      <c r="T1028" s="14" t="s">
        <v>110</v>
      </c>
      <c r="U1028" s="14" t="s">
        <v>110</v>
      </c>
      <c r="V1028" s="14" t="s">
        <v>110</v>
      </c>
      <c r="W1028" s="14"/>
      <c r="X1028" s="14"/>
    </row>
    <row r="1029" spans="1:24" ht="12.75" customHeight="1">
      <c r="A1029" s="14" t="s">
        <v>409</v>
      </c>
      <c r="B1029" s="14">
        <v>273189</v>
      </c>
      <c r="C1029" s="20">
        <v>-0.72799999999999998</v>
      </c>
      <c r="D1029" s="21">
        <v>-0.193</v>
      </c>
      <c r="E1029" s="21">
        <v>0.106</v>
      </c>
      <c r="F1029" s="21">
        <v>-0.27600000000000002</v>
      </c>
      <c r="G1029" s="21">
        <v>-1.4570000000000001</v>
      </c>
      <c r="H1029" s="22">
        <v>-1.2270000000000001</v>
      </c>
      <c r="I1029" s="23">
        <v>-2.4969999999999999</v>
      </c>
      <c r="J1029" s="21">
        <v>-0.61799999999999999</v>
      </c>
      <c r="K1029" s="21">
        <v>0.112</v>
      </c>
      <c r="L1029" s="21">
        <v>-0.41399999999999998</v>
      </c>
      <c r="M1029" s="21">
        <v>-0.05</v>
      </c>
      <c r="N1029" s="21">
        <v>0.158</v>
      </c>
      <c r="O1029" s="21">
        <v>-0.20699999999999999</v>
      </c>
      <c r="P1029" s="21">
        <v>-0.39500000000000002</v>
      </c>
      <c r="Q1029" s="24">
        <v>-0.79200000000000004</v>
      </c>
      <c r="R1029" s="14" t="s">
        <v>1339</v>
      </c>
      <c r="S1029" s="14" t="s">
        <v>194</v>
      </c>
      <c r="T1029" s="14" t="s">
        <v>1340</v>
      </c>
      <c r="U1029" s="14" t="s">
        <v>110</v>
      </c>
      <c r="V1029" s="14" t="s">
        <v>110</v>
      </c>
      <c r="W1029" s="14"/>
      <c r="X1029" s="14"/>
    </row>
    <row r="1030" spans="1:24" ht="12.75" customHeight="1">
      <c r="A1030" s="14" t="s">
        <v>409</v>
      </c>
      <c r="B1030" s="14">
        <v>151319</v>
      </c>
      <c r="C1030" s="20">
        <v>-0.38</v>
      </c>
      <c r="D1030" s="21">
        <v>-0.90100000000000002</v>
      </c>
      <c r="E1030" s="21">
        <v>-1.1220000000000001</v>
      </c>
      <c r="F1030" s="21">
        <v>-1.81</v>
      </c>
      <c r="G1030" s="21">
        <v>-1.129</v>
      </c>
      <c r="H1030" s="22">
        <v>-0.46</v>
      </c>
      <c r="I1030" s="23">
        <v>-2.5129999999999999</v>
      </c>
      <c r="J1030" s="21">
        <v>0.06</v>
      </c>
      <c r="K1030" s="21">
        <v>8.8999999999999996E-2</v>
      </c>
      <c r="L1030" s="21">
        <v>-0.125</v>
      </c>
      <c r="M1030" s="21">
        <v>-0.29699999999999999</v>
      </c>
      <c r="N1030" s="21">
        <v>-4.7E-2</v>
      </c>
      <c r="O1030" s="21">
        <v>0.28399999999999997</v>
      </c>
      <c r="P1030" s="21">
        <v>-0.64700000000000002</v>
      </c>
      <c r="Q1030" s="24">
        <v>-0.94599999999999995</v>
      </c>
      <c r="R1030" s="14" t="s">
        <v>1341</v>
      </c>
      <c r="S1030" s="14" t="s">
        <v>1342</v>
      </c>
      <c r="T1030" s="14" t="s">
        <v>1107</v>
      </c>
      <c r="U1030" s="14" t="s">
        <v>1343</v>
      </c>
      <c r="V1030" s="14" t="s">
        <v>110</v>
      </c>
      <c r="W1030" s="14"/>
      <c r="X1030" s="14"/>
    </row>
    <row r="1031" spans="1:24" ht="12.75" customHeight="1">
      <c r="A1031" s="14" t="s">
        <v>409</v>
      </c>
      <c r="B1031" s="14">
        <v>232610</v>
      </c>
      <c r="C1031" s="20">
        <v>-0.39400000000000002</v>
      </c>
      <c r="D1031" s="21">
        <v>-0.73099999999999998</v>
      </c>
      <c r="E1031" s="21">
        <v>0.24</v>
      </c>
      <c r="F1031" s="21">
        <v>-0.48899999999999999</v>
      </c>
      <c r="G1031" s="21">
        <v>-1.149</v>
      </c>
      <c r="H1031" s="22">
        <v>-0.56100000000000005</v>
      </c>
      <c r="I1031" s="23">
        <v>-2.5150000000000001</v>
      </c>
      <c r="J1031" s="21">
        <v>-3.0000000000000001E-3</v>
      </c>
      <c r="K1031" s="21">
        <v>0.41299999999999998</v>
      </c>
      <c r="L1031" s="21">
        <v>2.5000000000000001E-2</v>
      </c>
      <c r="M1031" s="21">
        <v>-0.20599999999999999</v>
      </c>
      <c r="N1031" s="21">
        <v>0.10299999999999999</v>
      </c>
      <c r="O1031" s="21">
        <v>0.79500000000000004</v>
      </c>
      <c r="P1031" s="21">
        <v>0.123</v>
      </c>
      <c r="Q1031" s="24">
        <v>0.121</v>
      </c>
      <c r="R1031" s="14" t="s">
        <v>476</v>
      </c>
      <c r="S1031" s="14" t="s">
        <v>110</v>
      </c>
      <c r="T1031" s="14" t="s">
        <v>110</v>
      </c>
      <c r="U1031" s="14" t="s">
        <v>110</v>
      </c>
      <c r="V1031" s="14" t="s">
        <v>110</v>
      </c>
      <c r="W1031" s="14"/>
      <c r="X1031" s="14"/>
    </row>
    <row r="1032" spans="1:24" ht="12.75" customHeight="1">
      <c r="A1032" s="14" t="s">
        <v>409</v>
      </c>
      <c r="B1032" s="14">
        <v>228005</v>
      </c>
      <c r="C1032" s="20">
        <v>0.89600000000000002</v>
      </c>
      <c r="D1032" s="21">
        <v>1.925</v>
      </c>
      <c r="E1032" s="21">
        <v>-0.56599999999999995</v>
      </c>
      <c r="F1032" s="21">
        <v>0.85899999999999999</v>
      </c>
      <c r="G1032" s="21">
        <v>0.69699999999999995</v>
      </c>
      <c r="H1032" s="22">
        <v>-0.45200000000000001</v>
      </c>
      <c r="I1032" s="23">
        <v>-2.5219999999999998</v>
      </c>
      <c r="J1032" s="21">
        <v>-1.1599999999999999</v>
      </c>
      <c r="K1032" s="21">
        <v>-0.107</v>
      </c>
      <c r="L1032" s="21">
        <v>-0.24399999999999999</v>
      </c>
      <c r="M1032" s="21">
        <v>0.18</v>
      </c>
      <c r="N1032" s="21">
        <v>0.97399999999999998</v>
      </c>
      <c r="O1032" s="21">
        <v>0.32600000000000001</v>
      </c>
      <c r="P1032" s="21">
        <v>1.1619999999999999</v>
      </c>
      <c r="Q1032" s="24">
        <v>1.264</v>
      </c>
      <c r="R1032" s="14" t="s">
        <v>1344</v>
      </c>
      <c r="S1032" s="14" t="s">
        <v>1345</v>
      </c>
      <c r="T1032" s="14" t="s">
        <v>1346</v>
      </c>
      <c r="U1032" s="14" t="s">
        <v>110</v>
      </c>
      <c r="V1032" s="14" t="s">
        <v>110</v>
      </c>
      <c r="W1032" s="14"/>
      <c r="X1032" s="14"/>
    </row>
    <row r="1033" spans="1:24" ht="12.75" customHeight="1">
      <c r="A1033" s="14" t="s">
        <v>409</v>
      </c>
      <c r="B1033" s="14">
        <v>225111</v>
      </c>
      <c r="C1033" s="20">
        <v>-1.431</v>
      </c>
      <c r="D1033" s="21">
        <v>-1.4279999999999999</v>
      </c>
      <c r="E1033" s="21">
        <v>-1.6919999999999999</v>
      </c>
      <c r="F1033" s="21">
        <v>-0.48899999999999999</v>
      </c>
      <c r="G1033" s="21">
        <v>-1.542</v>
      </c>
      <c r="H1033" s="22">
        <v>-1.2789999999999999</v>
      </c>
      <c r="I1033" s="23">
        <v>-2.5259999999999998</v>
      </c>
      <c r="J1033" s="21">
        <v>-1.679</v>
      </c>
      <c r="K1033" s="21">
        <v>-0.54800000000000004</v>
      </c>
      <c r="L1033" s="21">
        <v>-0.67300000000000004</v>
      </c>
      <c r="M1033" s="21">
        <v>-0.56599999999999995</v>
      </c>
      <c r="N1033" s="21">
        <v>-0.122</v>
      </c>
      <c r="O1033" s="21">
        <v>0.109</v>
      </c>
      <c r="P1033" s="21">
        <v>-0.86099999999999999</v>
      </c>
      <c r="Q1033" s="24">
        <v>-1.4730000000000001</v>
      </c>
      <c r="R1033" s="14" t="s">
        <v>1262</v>
      </c>
      <c r="S1033" s="14" t="s">
        <v>1347</v>
      </c>
      <c r="T1033" s="14" t="s">
        <v>1264</v>
      </c>
      <c r="U1033" s="14" t="s">
        <v>110</v>
      </c>
      <c r="V1033" s="14" t="s">
        <v>110</v>
      </c>
      <c r="W1033" s="14"/>
      <c r="X1033" s="14"/>
    </row>
    <row r="1034" spans="1:24" ht="12.75" customHeight="1">
      <c r="A1034" s="14" t="s">
        <v>409</v>
      </c>
      <c r="B1034" s="14">
        <v>269578</v>
      </c>
      <c r="C1034" s="20">
        <v>1.2070000000000001</v>
      </c>
      <c r="D1034" s="21">
        <v>1.4710000000000001</v>
      </c>
      <c r="E1034" s="21">
        <v>-0.47399999999999998</v>
      </c>
      <c r="F1034" s="21">
        <v>1.2509999999999999</v>
      </c>
      <c r="G1034" s="21">
        <v>7.6999999999999999E-2</v>
      </c>
      <c r="H1034" s="22">
        <v>-0.621</v>
      </c>
      <c r="I1034" s="23">
        <v>-2.5289999999999999</v>
      </c>
      <c r="J1034" s="21">
        <v>-1.925</v>
      </c>
      <c r="K1034" s="21">
        <v>-1.046</v>
      </c>
      <c r="L1034" s="21">
        <v>0.88700000000000001</v>
      </c>
      <c r="M1034" s="21">
        <v>0.86399999999999999</v>
      </c>
      <c r="N1034" s="21">
        <v>0.92700000000000005</v>
      </c>
      <c r="O1034" s="21">
        <v>0.51600000000000001</v>
      </c>
      <c r="P1034" s="21">
        <v>1.069</v>
      </c>
      <c r="Q1034" s="24">
        <v>1.5580000000000001</v>
      </c>
      <c r="R1034" s="14" t="s">
        <v>110</v>
      </c>
      <c r="S1034" s="14" t="s">
        <v>110</v>
      </c>
      <c r="T1034" s="14" t="s">
        <v>110</v>
      </c>
      <c r="U1034" s="14" t="s">
        <v>110</v>
      </c>
      <c r="V1034" s="14" t="s">
        <v>110</v>
      </c>
      <c r="W1034" s="14"/>
      <c r="X1034" s="14"/>
    </row>
    <row r="1035" spans="1:24" ht="12.75" customHeight="1">
      <c r="A1035" s="14" t="s">
        <v>409</v>
      </c>
      <c r="B1035" s="14">
        <v>182384</v>
      </c>
      <c r="C1035" s="20">
        <v>-0.98299999999999998</v>
      </c>
      <c r="D1035" s="21">
        <v>-1.194</v>
      </c>
      <c r="E1035" s="21">
        <v>-0.26900000000000002</v>
      </c>
      <c r="F1035" s="21">
        <v>-1.718</v>
      </c>
      <c r="G1035" s="21">
        <v>-1.4670000000000001</v>
      </c>
      <c r="H1035" s="22">
        <v>-1.0529999999999999</v>
      </c>
      <c r="I1035" s="23">
        <v>-2.532</v>
      </c>
      <c r="J1035" s="21">
        <v>9.5000000000000001E-2</v>
      </c>
      <c r="K1035" s="21">
        <v>1.468</v>
      </c>
      <c r="L1035" s="21">
        <v>1.3859999999999999</v>
      </c>
      <c r="M1035" s="21">
        <v>1.6890000000000001</v>
      </c>
      <c r="N1035" s="21">
        <v>1.3759999999999999</v>
      </c>
      <c r="O1035" s="21">
        <v>1.0589999999999999</v>
      </c>
      <c r="P1035" s="21">
        <v>0.55700000000000005</v>
      </c>
      <c r="Q1035" s="24">
        <v>0.20300000000000001</v>
      </c>
      <c r="R1035" s="14" t="s">
        <v>1348</v>
      </c>
      <c r="S1035" s="14" t="s">
        <v>1349</v>
      </c>
      <c r="T1035" s="14" t="s">
        <v>1350</v>
      </c>
      <c r="U1035" s="14" t="s">
        <v>1351</v>
      </c>
      <c r="V1035" s="14" t="s">
        <v>110</v>
      </c>
      <c r="W1035" s="14"/>
      <c r="X1035" s="14"/>
    </row>
    <row r="1036" spans="1:24" ht="12.75" customHeight="1">
      <c r="A1036" s="14" t="s">
        <v>409</v>
      </c>
      <c r="B1036" s="14">
        <v>269731</v>
      </c>
      <c r="C1036" s="20">
        <v>-0.60499999999999998</v>
      </c>
      <c r="D1036" s="21">
        <v>-1.081</v>
      </c>
      <c r="E1036" s="21">
        <v>-1.2</v>
      </c>
      <c r="F1036" s="21">
        <v>-0.70399999999999996</v>
      </c>
      <c r="G1036" s="21">
        <v>-0.48799999999999999</v>
      </c>
      <c r="H1036" s="22">
        <v>-0.748</v>
      </c>
      <c r="I1036" s="23">
        <v>-2.5419999999999998</v>
      </c>
      <c r="J1036" s="21">
        <v>0.26</v>
      </c>
      <c r="K1036" s="21">
        <v>0.45</v>
      </c>
      <c r="L1036" s="21">
        <v>-0.97099999999999997</v>
      </c>
      <c r="M1036" s="21">
        <v>-0.95099999999999996</v>
      </c>
      <c r="N1036" s="21">
        <v>6.8000000000000005E-2</v>
      </c>
      <c r="O1036" s="21">
        <v>0.45100000000000001</v>
      </c>
      <c r="P1036" s="21">
        <v>0.84099999999999997</v>
      </c>
      <c r="Q1036" s="24">
        <v>1.2190000000000001</v>
      </c>
      <c r="R1036" s="14" t="s">
        <v>110</v>
      </c>
      <c r="S1036" s="14" t="s">
        <v>110</v>
      </c>
      <c r="T1036" s="14" t="s">
        <v>110</v>
      </c>
      <c r="U1036" s="14" t="s">
        <v>110</v>
      </c>
      <c r="V1036" s="14" t="s">
        <v>110</v>
      </c>
      <c r="W1036" s="14"/>
      <c r="X1036" s="14"/>
    </row>
    <row r="1037" spans="1:24" ht="12.75" customHeight="1">
      <c r="A1037" s="14" t="s">
        <v>409</v>
      </c>
      <c r="B1037" s="14">
        <v>246623</v>
      </c>
      <c r="C1037" s="20">
        <v>0.219</v>
      </c>
      <c r="D1037" s="21">
        <v>-5.8000000000000003E-2</v>
      </c>
      <c r="E1037" s="21">
        <v>-0.34100000000000003</v>
      </c>
      <c r="F1037" s="21">
        <v>-0.52900000000000003</v>
      </c>
      <c r="G1037" s="21">
        <v>-1.2410000000000001</v>
      </c>
      <c r="H1037" s="22">
        <v>-1.1279999999999999</v>
      </c>
      <c r="I1037" s="23">
        <v>-2.5419999999999998</v>
      </c>
      <c r="J1037" s="21">
        <v>-1.522</v>
      </c>
      <c r="K1037" s="21">
        <v>-0.97299999999999998</v>
      </c>
      <c r="L1037" s="21">
        <v>0.65900000000000003</v>
      </c>
      <c r="M1037" s="21">
        <v>1.044</v>
      </c>
      <c r="N1037" s="21">
        <v>1.2569999999999999</v>
      </c>
      <c r="O1037" s="21">
        <v>0.59499999999999997</v>
      </c>
      <c r="P1037" s="21">
        <v>0.80600000000000005</v>
      </c>
      <c r="Q1037" s="24">
        <v>0.71399999999999997</v>
      </c>
      <c r="R1037" s="14" t="s">
        <v>319</v>
      </c>
      <c r="S1037" s="14" t="s">
        <v>1352</v>
      </c>
      <c r="T1037" s="14" t="s">
        <v>1353</v>
      </c>
      <c r="U1037" s="14" t="s">
        <v>110</v>
      </c>
      <c r="V1037" s="14" t="s">
        <v>110</v>
      </c>
      <c r="W1037" s="14"/>
      <c r="X1037" s="14"/>
    </row>
    <row r="1038" spans="1:24" ht="12.75" customHeight="1">
      <c r="A1038" s="14" t="s">
        <v>409</v>
      </c>
      <c r="B1038" s="14">
        <v>252494</v>
      </c>
      <c r="C1038" s="20">
        <v>1.087</v>
      </c>
      <c r="D1038" s="21">
        <v>0.879</v>
      </c>
      <c r="E1038" s="21">
        <v>1.68</v>
      </c>
      <c r="F1038" s="21">
        <v>7.5999999999999998E-2</v>
      </c>
      <c r="G1038" s="21">
        <v>0.33900000000000002</v>
      </c>
      <c r="H1038" s="22">
        <v>0.96699999999999997</v>
      </c>
      <c r="I1038" s="23">
        <v>-2.5430000000000001</v>
      </c>
      <c r="J1038" s="21">
        <v>1.452</v>
      </c>
      <c r="K1038" s="21">
        <v>1.512</v>
      </c>
      <c r="L1038" s="21">
        <v>1.33</v>
      </c>
      <c r="M1038" s="21">
        <v>1.669</v>
      </c>
      <c r="N1038" s="21">
        <v>0.61699999999999999</v>
      </c>
      <c r="O1038" s="21">
        <v>1.1839999999999999</v>
      </c>
      <c r="P1038" s="21">
        <v>-0.442</v>
      </c>
      <c r="Q1038" s="24">
        <v>0.58899999999999997</v>
      </c>
      <c r="R1038" s="14" t="s">
        <v>206</v>
      </c>
      <c r="S1038" s="14" t="s">
        <v>110</v>
      </c>
      <c r="T1038" s="14" t="s">
        <v>110</v>
      </c>
      <c r="U1038" s="14" t="s">
        <v>110</v>
      </c>
      <c r="V1038" s="14" t="s">
        <v>110</v>
      </c>
      <c r="W1038" s="14"/>
      <c r="X1038" s="14"/>
    </row>
    <row r="1039" spans="1:24" ht="12.75" customHeight="1">
      <c r="A1039" s="14" t="s">
        <v>409</v>
      </c>
      <c r="B1039" s="14">
        <v>209432</v>
      </c>
      <c r="C1039" s="20">
        <v>-0.91600000000000004</v>
      </c>
      <c r="D1039" s="21">
        <v>-1</v>
      </c>
      <c r="E1039" s="21">
        <v>-0.223</v>
      </c>
      <c r="F1039" s="21">
        <v>-0.91800000000000004</v>
      </c>
      <c r="G1039" s="21">
        <v>0.184</v>
      </c>
      <c r="H1039" s="22">
        <v>0.111</v>
      </c>
      <c r="I1039" s="23">
        <v>-2.5449999999999999</v>
      </c>
      <c r="J1039" s="21">
        <v>0.45300000000000001</v>
      </c>
      <c r="K1039" s="21">
        <v>1.254</v>
      </c>
      <c r="L1039" s="21">
        <v>1.0860000000000001</v>
      </c>
      <c r="M1039" s="21">
        <v>1.103</v>
      </c>
      <c r="N1039" s="21">
        <v>0.9</v>
      </c>
      <c r="O1039" s="21">
        <v>0.74099999999999999</v>
      </c>
      <c r="P1039" s="21">
        <v>0.66500000000000004</v>
      </c>
      <c r="Q1039" s="24">
        <v>0.245</v>
      </c>
      <c r="R1039" s="14" t="s">
        <v>1354</v>
      </c>
      <c r="S1039" s="14" t="s">
        <v>110</v>
      </c>
      <c r="T1039" s="14" t="s">
        <v>1355</v>
      </c>
      <c r="U1039" s="14" t="s">
        <v>110</v>
      </c>
      <c r="V1039" s="14" t="s">
        <v>110</v>
      </c>
      <c r="W1039" s="14"/>
      <c r="X1039" s="14"/>
    </row>
    <row r="1040" spans="1:24" ht="12.75" customHeight="1">
      <c r="A1040" s="14" t="s">
        <v>409</v>
      </c>
      <c r="B1040" s="14">
        <v>157514</v>
      </c>
      <c r="C1040" s="20">
        <v>-0.747</v>
      </c>
      <c r="D1040" s="21">
        <v>-1.0629999999999999</v>
      </c>
      <c r="E1040" s="21">
        <v>-0.24399999999999999</v>
      </c>
      <c r="F1040" s="21">
        <v>-1.081</v>
      </c>
      <c r="G1040" s="21">
        <v>-1.0609999999999999</v>
      </c>
      <c r="H1040" s="22">
        <v>-0.53700000000000003</v>
      </c>
      <c r="I1040" s="23">
        <v>-2.5459999999999998</v>
      </c>
      <c r="J1040" s="21">
        <v>-1.3129999999999999</v>
      </c>
      <c r="K1040" s="21">
        <v>0.41799999999999998</v>
      </c>
      <c r="L1040" s="21">
        <v>0.26700000000000002</v>
      </c>
      <c r="M1040" s="21">
        <v>0.14699999999999999</v>
      </c>
      <c r="N1040" s="21">
        <v>0.22500000000000001</v>
      </c>
      <c r="O1040" s="21">
        <v>0.55900000000000005</v>
      </c>
      <c r="P1040" s="21">
        <v>-0.62</v>
      </c>
      <c r="Q1040" s="24">
        <v>-1.2609999999999999</v>
      </c>
      <c r="R1040" s="14" t="s">
        <v>230</v>
      </c>
      <c r="S1040" s="14" t="s">
        <v>1356</v>
      </c>
      <c r="T1040" s="14" t="s">
        <v>1357</v>
      </c>
      <c r="U1040" s="14" t="s">
        <v>110</v>
      </c>
      <c r="V1040" s="14" t="s">
        <v>110</v>
      </c>
      <c r="W1040" s="14"/>
      <c r="X1040" s="14"/>
    </row>
    <row r="1041" spans="1:24" ht="12.75" customHeight="1">
      <c r="A1041" s="14" t="s">
        <v>409</v>
      </c>
      <c r="B1041" s="14">
        <v>272935</v>
      </c>
      <c r="C1041" s="20">
        <v>-1.2230000000000001</v>
      </c>
      <c r="D1041" s="21">
        <v>-1.3520000000000001</v>
      </c>
      <c r="E1041" s="21">
        <v>-1.4239999999999999</v>
      </c>
      <c r="F1041" s="21">
        <v>-1.1459999999999999</v>
      </c>
      <c r="G1041" s="21">
        <v>-0.61899999999999999</v>
      </c>
      <c r="H1041" s="22">
        <v>-1.2490000000000001</v>
      </c>
      <c r="I1041" s="23">
        <v>-2.5510000000000002</v>
      </c>
      <c r="J1041" s="21">
        <v>-0.48099999999999998</v>
      </c>
      <c r="K1041" s="21">
        <v>1.425</v>
      </c>
      <c r="L1041" s="21">
        <v>1.1559999999999999</v>
      </c>
      <c r="M1041" s="21">
        <v>1.069</v>
      </c>
      <c r="N1041" s="21">
        <v>0.76</v>
      </c>
      <c r="O1041" s="21">
        <v>0.16800000000000001</v>
      </c>
      <c r="P1041" s="21">
        <v>1.2569999999999999</v>
      </c>
      <c r="Q1041" s="24">
        <v>0.84</v>
      </c>
      <c r="R1041" s="14" t="s">
        <v>1064</v>
      </c>
      <c r="S1041" s="14" t="s">
        <v>226</v>
      </c>
      <c r="T1041" s="14" t="s">
        <v>1358</v>
      </c>
      <c r="U1041" s="14" t="s">
        <v>110</v>
      </c>
      <c r="V1041" s="14" t="s">
        <v>110</v>
      </c>
      <c r="W1041" s="14"/>
      <c r="X1041" s="14"/>
    </row>
    <row r="1042" spans="1:24" ht="12.75" customHeight="1">
      <c r="A1042" s="14" t="s">
        <v>409</v>
      </c>
      <c r="B1042" s="14">
        <v>253298</v>
      </c>
      <c r="C1042" s="20">
        <v>-0.20899999999999999</v>
      </c>
      <c r="D1042" s="21">
        <v>-4.3999999999999997E-2</v>
      </c>
      <c r="E1042" s="21">
        <v>-1.3169999999999999</v>
      </c>
      <c r="F1042" s="21">
        <v>-0.78700000000000003</v>
      </c>
      <c r="G1042" s="21">
        <v>-0.45600000000000002</v>
      </c>
      <c r="H1042" s="22">
        <v>-0.54400000000000004</v>
      </c>
      <c r="I1042" s="23">
        <v>-2.5529999999999999</v>
      </c>
      <c r="J1042" s="21">
        <v>1.202</v>
      </c>
      <c r="K1042" s="21">
        <v>1.534</v>
      </c>
      <c r="L1042" s="21">
        <v>0.88900000000000001</v>
      </c>
      <c r="M1042" s="21">
        <v>1.1020000000000001</v>
      </c>
      <c r="N1042" s="21">
        <v>0.80100000000000005</v>
      </c>
      <c r="O1042" s="21">
        <v>0.55900000000000005</v>
      </c>
      <c r="P1042" s="21">
        <v>0.36499999999999999</v>
      </c>
      <c r="Q1042" s="24">
        <v>0.26300000000000001</v>
      </c>
      <c r="R1042" s="14" t="s">
        <v>110</v>
      </c>
      <c r="S1042" s="14" t="s">
        <v>110</v>
      </c>
      <c r="T1042" s="14" t="s">
        <v>110</v>
      </c>
      <c r="U1042" s="14" t="s">
        <v>110</v>
      </c>
      <c r="V1042" s="14" t="s">
        <v>110</v>
      </c>
      <c r="W1042" s="14"/>
      <c r="X1042" s="14"/>
    </row>
    <row r="1043" spans="1:24" ht="12.75" customHeight="1">
      <c r="A1043" s="14" t="s">
        <v>409</v>
      </c>
      <c r="B1043" s="14">
        <v>206499</v>
      </c>
      <c r="C1043" s="20">
        <v>-0.84199999999999997</v>
      </c>
      <c r="D1043" s="21">
        <v>-0.76800000000000002</v>
      </c>
      <c r="E1043" s="21">
        <v>-1.6419999999999999</v>
      </c>
      <c r="F1043" s="21">
        <v>-1.306</v>
      </c>
      <c r="G1043" s="21">
        <v>-1.4610000000000001</v>
      </c>
      <c r="H1043" s="22">
        <v>-1.0269999999999999</v>
      </c>
      <c r="I1043" s="23">
        <v>-2.5550000000000002</v>
      </c>
      <c r="J1043" s="21">
        <v>8.4000000000000005E-2</v>
      </c>
      <c r="K1043" s="21">
        <v>0.42299999999999999</v>
      </c>
      <c r="L1043" s="21">
        <v>0.25600000000000001</v>
      </c>
      <c r="M1043" s="21">
        <v>0.72099999999999997</v>
      </c>
      <c r="N1043" s="21">
        <v>0.10100000000000001</v>
      </c>
      <c r="O1043" s="21">
        <v>0.58199999999999996</v>
      </c>
      <c r="P1043" s="21">
        <v>0.40799999999999997</v>
      </c>
      <c r="Q1043" s="24">
        <v>0.26500000000000001</v>
      </c>
      <c r="R1043" s="14" t="s">
        <v>1359</v>
      </c>
      <c r="S1043" s="14" t="s">
        <v>1360</v>
      </c>
      <c r="T1043" s="14" t="s">
        <v>1067</v>
      </c>
      <c r="U1043" s="14" t="s">
        <v>158</v>
      </c>
      <c r="V1043" s="14" t="s">
        <v>110</v>
      </c>
      <c r="W1043" s="14"/>
      <c r="X1043" s="14"/>
    </row>
    <row r="1044" spans="1:24" ht="12.75" customHeight="1">
      <c r="A1044" s="14" t="s">
        <v>409</v>
      </c>
      <c r="B1044" s="14">
        <v>203940</v>
      </c>
      <c r="C1044" s="20">
        <v>-0.38200000000000001</v>
      </c>
      <c r="D1044" s="21">
        <v>-0.192</v>
      </c>
      <c r="E1044" s="21">
        <v>7.6999999999999999E-2</v>
      </c>
      <c r="F1044" s="21">
        <v>0.32500000000000001</v>
      </c>
      <c r="G1044" s="21">
        <v>-1.028</v>
      </c>
      <c r="H1044" s="22">
        <v>-0.36199999999999999</v>
      </c>
      <c r="I1044" s="23">
        <v>-2.5569999999999999</v>
      </c>
      <c r="J1044" s="21">
        <v>-1.542</v>
      </c>
      <c r="K1044" s="21">
        <v>0.2</v>
      </c>
      <c r="L1044" s="21">
        <v>-0.48699999999999999</v>
      </c>
      <c r="M1044" s="21">
        <v>-0.20599999999999999</v>
      </c>
      <c r="N1044" s="21">
        <v>0.182</v>
      </c>
      <c r="O1044" s="21">
        <v>1.6E-2</v>
      </c>
      <c r="P1044" s="21">
        <v>-0.29099999999999998</v>
      </c>
      <c r="Q1044" s="24">
        <v>-0.68200000000000005</v>
      </c>
      <c r="R1044" s="14" t="s">
        <v>1361</v>
      </c>
      <c r="S1044" s="14" t="s">
        <v>1362</v>
      </c>
      <c r="T1044" s="14" t="s">
        <v>1363</v>
      </c>
      <c r="U1044" s="14" t="s">
        <v>110</v>
      </c>
      <c r="V1044" s="14" t="s">
        <v>110</v>
      </c>
      <c r="W1044" s="14"/>
      <c r="X1044" s="14"/>
    </row>
    <row r="1045" spans="1:24" ht="12.75" customHeight="1">
      <c r="A1045" s="14" t="s">
        <v>409</v>
      </c>
      <c r="B1045" s="14">
        <v>218391</v>
      </c>
      <c r="C1045" s="20">
        <v>5.8999999999999997E-2</v>
      </c>
      <c r="D1045" s="21">
        <v>0.54900000000000004</v>
      </c>
      <c r="E1045" s="21">
        <v>-0.28799999999999998</v>
      </c>
      <c r="F1045" s="21">
        <v>0.8</v>
      </c>
      <c r="G1045" s="21">
        <v>1.008</v>
      </c>
      <c r="H1045" s="22">
        <v>1.1060000000000001</v>
      </c>
      <c r="I1045" s="23">
        <v>-2.56</v>
      </c>
      <c r="J1045" s="21">
        <v>0.309</v>
      </c>
      <c r="K1045" s="21">
        <v>0.92300000000000004</v>
      </c>
      <c r="L1045" s="21">
        <v>1.1830000000000001</v>
      </c>
      <c r="M1045" s="21">
        <v>0.77700000000000002</v>
      </c>
      <c r="N1045" s="21">
        <v>0.33700000000000002</v>
      </c>
      <c r="O1045" s="21">
        <v>0.77600000000000002</v>
      </c>
      <c r="P1045" s="21">
        <v>8.2000000000000003E-2</v>
      </c>
      <c r="Q1045" s="24">
        <v>0.441</v>
      </c>
      <c r="R1045" s="14" t="s">
        <v>110</v>
      </c>
      <c r="S1045" s="14" t="s">
        <v>110</v>
      </c>
      <c r="T1045" s="14" t="s">
        <v>110</v>
      </c>
      <c r="U1045" s="14" t="s">
        <v>110</v>
      </c>
      <c r="V1045" s="14" t="s">
        <v>110</v>
      </c>
      <c r="W1045" s="14"/>
      <c r="X1045" s="14"/>
    </row>
    <row r="1046" spans="1:24" ht="12.75" customHeight="1">
      <c r="A1046" s="14" t="s">
        <v>409</v>
      </c>
      <c r="B1046" s="14">
        <v>252714</v>
      </c>
      <c r="C1046" s="20">
        <v>0.84899999999999998</v>
      </c>
      <c r="D1046" s="21">
        <v>0.81499999999999995</v>
      </c>
      <c r="E1046" s="21">
        <v>-0.42699999999999999</v>
      </c>
      <c r="F1046" s="21">
        <v>1.06</v>
      </c>
      <c r="G1046" s="21">
        <v>1.7</v>
      </c>
      <c r="H1046" s="22">
        <v>1.038</v>
      </c>
      <c r="I1046" s="23">
        <v>-2.5659999999999998</v>
      </c>
      <c r="J1046" s="21">
        <v>-1.26</v>
      </c>
      <c r="K1046" s="21">
        <v>0.876</v>
      </c>
      <c r="L1046" s="21">
        <v>1.0049999999999999</v>
      </c>
      <c r="M1046" s="21">
        <v>0.51500000000000001</v>
      </c>
      <c r="N1046" s="21">
        <v>0.52400000000000002</v>
      </c>
      <c r="O1046" s="21">
        <v>0.42899999999999999</v>
      </c>
      <c r="P1046" s="21">
        <v>0.13700000000000001</v>
      </c>
      <c r="Q1046" s="24">
        <v>0.63</v>
      </c>
      <c r="R1046" s="14" t="s">
        <v>1364</v>
      </c>
      <c r="S1046" s="14" t="s">
        <v>110</v>
      </c>
      <c r="T1046" s="14"/>
      <c r="U1046" s="14" t="s">
        <v>110</v>
      </c>
      <c r="V1046" s="14" t="s">
        <v>110</v>
      </c>
      <c r="W1046" s="14"/>
      <c r="X1046" s="14"/>
    </row>
    <row r="1047" spans="1:24" ht="12.75" customHeight="1">
      <c r="A1047" s="14" t="s">
        <v>409</v>
      </c>
      <c r="B1047" s="14">
        <v>269905</v>
      </c>
      <c r="C1047" s="20">
        <v>-1.375</v>
      </c>
      <c r="D1047" s="21">
        <v>-1.657</v>
      </c>
      <c r="E1047" s="21">
        <v>-1.5740000000000001</v>
      </c>
      <c r="F1047" s="21">
        <v>-1.774</v>
      </c>
      <c r="G1047" s="21">
        <v>-1.4139999999999999</v>
      </c>
      <c r="H1047" s="22">
        <v>-0.61</v>
      </c>
      <c r="I1047" s="23">
        <v>-2.5779999999999998</v>
      </c>
      <c r="J1047" s="21">
        <v>-0.91100000000000003</v>
      </c>
      <c r="K1047" s="21">
        <v>-2.9000000000000001E-2</v>
      </c>
      <c r="L1047" s="21">
        <v>7.0000000000000001E-3</v>
      </c>
      <c r="M1047" s="21">
        <v>0.377</v>
      </c>
      <c r="N1047" s="21">
        <v>0.19400000000000001</v>
      </c>
      <c r="O1047" s="21">
        <v>0.59599999999999997</v>
      </c>
      <c r="P1047" s="21">
        <v>-0.39100000000000001</v>
      </c>
      <c r="Q1047" s="24">
        <v>-1.601</v>
      </c>
      <c r="R1047" s="14" t="s">
        <v>110</v>
      </c>
      <c r="S1047" s="14" t="s">
        <v>110</v>
      </c>
      <c r="T1047" s="14" t="s">
        <v>110</v>
      </c>
      <c r="U1047" s="14" t="s">
        <v>110</v>
      </c>
      <c r="V1047" s="14" t="s">
        <v>110</v>
      </c>
      <c r="W1047" s="14"/>
      <c r="X1047" s="14"/>
    </row>
    <row r="1048" spans="1:24" ht="12.75" customHeight="1">
      <c r="A1048" s="14" t="s">
        <v>409</v>
      </c>
      <c r="B1048" s="14">
        <v>240707</v>
      </c>
      <c r="C1048" s="20">
        <v>-0.35799999999999998</v>
      </c>
      <c r="D1048" s="21">
        <v>0.40400000000000003</v>
      </c>
      <c r="E1048" s="21">
        <v>0.66600000000000004</v>
      </c>
      <c r="F1048" s="21">
        <v>0.496</v>
      </c>
      <c r="G1048" s="21">
        <v>1.9E-2</v>
      </c>
      <c r="H1048" s="22">
        <v>-1.4379999999999999</v>
      </c>
      <c r="I1048" s="23">
        <v>-2.58</v>
      </c>
      <c r="J1048" s="21">
        <v>-1.57</v>
      </c>
      <c r="K1048" s="21">
        <v>1.377</v>
      </c>
      <c r="L1048" s="21">
        <v>0.32800000000000001</v>
      </c>
      <c r="M1048" s="21">
        <v>-0.11799999999999999</v>
      </c>
      <c r="N1048" s="21">
        <v>-0.77500000000000002</v>
      </c>
      <c r="O1048" s="21">
        <v>-0.89600000000000002</v>
      </c>
      <c r="P1048" s="21">
        <v>-0.63200000000000001</v>
      </c>
      <c r="Q1048" s="24">
        <v>-0.53800000000000003</v>
      </c>
      <c r="R1048" s="14" t="s">
        <v>122</v>
      </c>
      <c r="S1048" s="14" t="s">
        <v>110</v>
      </c>
      <c r="T1048" s="14" t="s">
        <v>110</v>
      </c>
      <c r="U1048" s="14" t="s">
        <v>110</v>
      </c>
      <c r="V1048" s="14" t="s">
        <v>110</v>
      </c>
      <c r="W1048" s="14"/>
      <c r="X1048" s="14"/>
    </row>
    <row r="1049" spans="1:24" ht="12.75" customHeight="1">
      <c r="A1049" s="14" t="s">
        <v>409</v>
      </c>
      <c r="B1049" s="14">
        <v>243842</v>
      </c>
      <c r="C1049" s="20">
        <v>-0.156</v>
      </c>
      <c r="D1049" s="21">
        <v>-0.71</v>
      </c>
      <c r="E1049" s="21">
        <v>-1.706</v>
      </c>
      <c r="F1049" s="21">
        <v>-1.476</v>
      </c>
      <c r="G1049" s="21">
        <v>-0.93899999999999995</v>
      </c>
      <c r="H1049" s="22">
        <v>-0.88</v>
      </c>
      <c r="I1049" s="23">
        <v>-2.58</v>
      </c>
      <c r="J1049" s="21">
        <v>-1.347</v>
      </c>
      <c r="K1049" s="21">
        <v>0.51600000000000001</v>
      </c>
      <c r="L1049" s="21">
        <v>0.14000000000000001</v>
      </c>
      <c r="M1049" s="21">
        <v>9.9000000000000005E-2</v>
      </c>
      <c r="N1049" s="21">
        <v>0.159</v>
      </c>
      <c r="O1049" s="21">
        <v>0.39900000000000002</v>
      </c>
      <c r="P1049" s="21">
        <v>-0.111</v>
      </c>
      <c r="Q1049" s="24">
        <v>1.6E-2</v>
      </c>
      <c r="R1049" s="14" t="s">
        <v>1365</v>
      </c>
      <c r="S1049" s="14" t="s">
        <v>1366</v>
      </c>
      <c r="T1049" s="14" t="s">
        <v>1367</v>
      </c>
      <c r="U1049" s="14" t="s">
        <v>1368</v>
      </c>
      <c r="V1049" s="14" t="s">
        <v>110</v>
      </c>
      <c r="W1049" s="14"/>
      <c r="X1049" s="14"/>
    </row>
    <row r="1050" spans="1:24" ht="12.75" customHeight="1">
      <c r="A1050" s="14" t="s">
        <v>409</v>
      </c>
      <c r="B1050" s="14">
        <v>252389</v>
      </c>
      <c r="C1050" s="20">
        <v>0.28299999999999997</v>
      </c>
      <c r="D1050" s="21">
        <v>1.4490000000000001</v>
      </c>
      <c r="E1050" s="21">
        <v>0.72399999999999998</v>
      </c>
      <c r="F1050" s="21">
        <v>-0.40500000000000003</v>
      </c>
      <c r="G1050" s="21">
        <v>-0.85799999999999998</v>
      </c>
      <c r="H1050" s="22">
        <v>-1.43</v>
      </c>
      <c r="I1050" s="23">
        <v>-2.5830000000000002</v>
      </c>
      <c r="J1050" s="21">
        <v>-0.76100000000000001</v>
      </c>
      <c r="K1050" s="21">
        <v>1.5449999999999999</v>
      </c>
      <c r="L1050" s="21">
        <v>0.77500000000000002</v>
      </c>
      <c r="M1050" s="21">
        <v>0.52300000000000002</v>
      </c>
      <c r="N1050" s="21">
        <v>0.193</v>
      </c>
      <c r="O1050" s="21">
        <v>0.45200000000000001</v>
      </c>
      <c r="P1050" s="21">
        <v>-0.46700000000000003</v>
      </c>
      <c r="Q1050" s="24">
        <v>0.23300000000000001</v>
      </c>
      <c r="R1050" s="14" t="s">
        <v>110</v>
      </c>
      <c r="S1050" s="14" t="s">
        <v>110</v>
      </c>
      <c r="T1050" s="14"/>
      <c r="U1050" s="14" t="s">
        <v>110</v>
      </c>
      <c r="V1050" s="14" t="s">
        <v>110</v>
      </c>
      <c r="W1050" s="14"/>
      <c r="X1050" s="14"/>
    </row>
    <row r="1051" spans="1:24" ht="12.75" customHeight="1">
      <c r="A1051" s="14" t="s">
        <v>409</v>
      </c>
      <c r="B1051" s="14">
        <v>233825</v>
      </c>
      <c r="C1051" s="20">
        <v>-5.3999999999999999E-2</v>
      </c>
      <c r="D1051" s="21">
        <v>0.61899999999999999</v>
      </c>
      <c r="E1051" s="21">
        <v>-0.20699999999999999</v>
      </c>
      <c r="F1051" s="21">
        <v>7.5999999999999998E-2</v>
      </c>
      <c r="G1051" s="21">
        <v>0.39800000000000002</v>
      </c>
      <c r="H1051" s="22">
        <v>-0.56699999999999995</v>
      </c>
      <c r="I1051" s="23">
        <v>-2.585</v>
      </c>
      <c r="J1051" s="21">
        <v>-0.40500000000000003</v>
      </c>
      <c r="K1051" s="21">
        <v>1.226</v>
      </c>
      <c r="L1051" s="21">
        <v>1.194</v>
      </c>
      <c r="M1051" s="21">
        <v>0.94099999999999995</v>
      </c>
      <c r="N1051" s="21">
        <v>0.84799999999999998</v>
      </c>
      <c r="O1051" s="21">
        <v>0.10199999999999999</v>
      </c>
      <c r="P1051" s="21">
        <v>-7.5999999999999998E-2</v>
      </c>
      <c r="Q1051" s="24">
        <v>-4.2999999999999997E-2</v>
      </c>
      <c r="R1051" s="14" t="s">
        <v>110</v>
      </c>
      <c r="S1051" s="14" t="s">
        <v>110</v>
      </c>
      <c r="T1051" s="14" t="s">
        <v>1369</v>
      </c>
      <c r="U1051" s="14" t="s">
        <v>110</v>
      </c>
      <c r="V1051" s="14" t="s">
        <v>110</v>
      </c>
      <c r="W1051" s="14"/>
      <c r="X1051" s="14"/>
    </row>
    <row r="1052" spans="1:24" ht="12.75" customHeight="1">
      <c r="A1052" s="14" t="s">
        <v>409</v>
      </c>
      <c r="B1052" s="14">
        <v>250565</v>
      </c>
      <c r="C1052" s="20">
        <v>0.14599999999999999</v>
      </c>
      <c r="D1052" s="21">
        <v>0.8</v>
      </c>
      <c r="E1052" s="21">
        <v>0.32100000000000001</v>
      </c>
      <c r="F1052" s="21">
        <v>1.012</v>
      </c>
      <c r="G1052" s="21">
        <v>0.92300000000000004</v>
      </c>
      <c r="H1052" s="22">
        <v>0.35</v>
      </c>
      <c r="I1052" s="23">
        <v>-2.593</v>
      </c>
      <c r="J1052" s="21">
        <v>-0.40400000000000003</v>
      </c>
      <c r="K1052" s="21">
        <v>0.36899999999999999</v>
      </c>
      <c r="L1052" s="21">
        <v>-4.3999999999999997E-2</v>
      </c>
      <c r="M1052" s="21">
        <v>0.17199999999999999</v>
      </c>
      <c r="N1052" s="21">
        <v>-2.1999999999999999E-2</v>
      </c>
      <c r="O1052" s="21">
        <v>0.45600000000000002</v>
      </c>
      <c r="P1052" s="21">
        <v>-0.81699999999999995</v>
      </c>
      <c r="Q1052" s="24">
        <v>-0.86499999999999999</v>
      </c>
      <c r="R1052" s="14" t="s">
        <v>110</v>
      </c>
      <c r="S1052" s="14" t="s">
        <v>110</v>
      </c>
      <c r="T1052" s="14" t="s">
        <v>1370</v>
      </c>
      <c r="U1052" s="14" t="s">
        <v>110</v>
      </c>
      <c r="V1052" s="14" t="s">
        <v>110</v>
      </c>
      <c r="W1052" s="14"/>
      <c r="X1052" s="14"/>
    </row>
    <row r="1053" spans="1:24" ht="12.75" customHeight="1">
      <c r="A1053" s="14" t="s">
        <v>409</v>
      </c>
      <c r="B1053" s="14">
        <v>250301</v>
      </c>
      <c r="C1053" s="20">
        <v>2.4E-2</v>
      </c>
      <c r="D1053" s="21">
        <v>1.006</v>
      </c>
      <c r="E1053" s="21">
        <v>0.49099999999999999</v>
      </c>
      <c r="F1053" s="21">
        <v>0.72599999999999998</v>
      </c>
      <c r="G1053" s="21">
        <v>-0.53700000000000003</v>
      </c>
      <c r="H1053" s="22">
        <v>-0.93400000000000005</v>
      </c>
      <c r="I1053" s="23">
        <v>-2.6080000000000001</v>
      </c>
      <c r="J1053" s="21">
        <v>-1.37</v>
      </c>
      <c r="K1053" s="21">
        <v>0.67800000000000005</v>
      </c>
      <c r="L1053" s="21">
        <v>0.317</v>
      </c>
      <c r="M1053" s="21">
        <v>0.191</v>
      </c>
      <c r="N1053" s="21">
        <v>-0.22600000000000001</v>
      </c>
      <c r="O1053" s="21">
        <v>-0.74</v>
      </c>
      <c r="P1053" s="21">
        <v>-0.56599999999999995</v>
      </c>
      <c r="Q1053" s="24">
        <v>-0.35799999999999998</v>
      </c>
      <c r="R1053" s="14" t="s">
        <v>110</v>
      </c>
      <c r="S1053" s="14" t="s">
        <v>110</v>
      </c>
      <c r="T1053" s="14" t="s">
        <v>110</v>
      </c>
      <c r="U1053" s="14" t="s">
        <v>110</v>
      </c>
      <c r="V1053" s="14" t="s">
        <v>110</v>
      </c>
      <c r="W1053" s="14"/>
      <c r="X1053" s="14"/>
    </row>
    <row r="1054" spans="1:24" ht="12.75" customHeight="1">
      <c r="A1054" s="14" t="s">
        <v>409</v>
      </c>
      <c r="B1054" s="14">
        <v>245447</v>
      </c>
      <c r="C1054" s="20">
        <v>-0.57799999999999996</v>
      </c>
      <c r="D1054" s="21">
        <v>-1.008</v>
      </c>
      <c r="E1054" s="21">
        <v>0.152</v>
      </c>
      <c r="F1054" s="21">
        <v>0.58499999999999996</v>
      </c>
      <c r="G1054" s="21">
        <v>-0.317</v>
      </c>
      <c r="H1054" s="22">
        <v>-1.262</v>
      </c>
      <c r="I1054" s="23">
        <v>-2.6179999999999999</v>
      </c>
      <c r="J1054" s="21">
        <v>-1.7949999999999999</v>
      </c>
      <c r="K1054" s="21">
        <v>-5.1999999999999998E-2</v>
      </c>
      <c r="L1054" s="21">
        <v>-0.58699999999999997</v>
      </c>
      <c r="M1054" s="21">
        <v>-1.2609999999999999</v>
      </c>
      <c r="N1054" s="21">
        <v>-1.5549999999999999</v>
      </c>
      <c r="O1054" s="21">
        <v>1.2E-2</v>
      </c>
      <c r="P1054" s="21">
        <v>0.34100000000000003</v>
      </c>
      <c r="Q1054" s="24">
        <v>0.20300000000000001</v>
      </c>
      <c r="R1054" s="14" t="s">
        <v>110</v>
      </c>
      <c r="S1054" s="14" t="s">
        <v>110</v>
      </c>
      <c r="T1054" s="14" t="s">
        <v>110</v>
      </c>
      <c r="U1054" s="14" t="s">
        <v>110</v>
      </c>
      <c r="V1054" s="14" t="s">
        <v>110</v>
      </c>
      <c r="W1054" s="14"/>
      <c r="X1054" s="14"/>
    </row>
    <row r="1055" spans="1:24" ht="12.75" customHeight="1">
      <c r="A1055" s="14" t="s">
        <v>409</v>
      </c>
      <c r="B1055" s="14">
        <v>248934</v>
      </c>
      <c r="C1055" s="20">
        <v>0.70599999999999996</v>
      </c>
      <c r="D1055" s="21">
        <v>0.82199999999999995</v>
      </c>
      <c r="E1055" s="21">
        <v>-9.5000000000000001E-2</v>
      </c>
      <c r="F1055" s="21">
        <v>-0.24399999999999999</v>
      </c>
      <c r="G1055" s="21">
        <v>6.4000000000000001E-2</v>
      </c>
      <c r="H1055" s="22">
        <v>-0.41599999999999998</v>
      </c>
      <c r="I1055" s="23">
        <v>-2.6440000000000001</v>
      </c>
      <c r="J1055" s="21">
        <v>-1.5740000000000001</v>
      </c>
      <c r="K1055" s="21">
        <v>-0.26900000000000002</v>
      </c>
      <c r="L1055" s="21">
        <v>-0.32500000000000001</v>
      </c>
      <c r="M1055" s="21">
        <v>0.12</v>
      </c>
      <c r="N1055" s="21">
        <v>-0.2</v>
      </c>
      <c r="O1055" s="21">
        <v>-0.38200000000000001</v>
      </c>
      <c r="P1055" s="21">
        <v>0.129</v>
      </c>
      <c r="Q1055" s="24">
        <v>0.25600000000000001</v>
      </c>
      <c r="R1055" s="14" t="s">
        <v>1371</v>
      </c>
      <c r="S1055" s="14" t="s">
        <v>1372</v>
      </c>
      <c r="T1055" s="14" t="s">
        <v>1373</v>
      </c>
      <c r="U1055" s="14" t="s">
        <v>1374</v>
      </c>
      <c r="V1055" s="14" t="s">
        <v>110</v>
      </c>
      <c r="W1055" s="14"/>
      <c r="X1055" s="14"/>
    </row>
    <row r="1056" spans="1:24" ht="12.75" customHeight="1">
      <c r="A1056" s="14" t="s">
        <v>409</v>
      </c>
      <c r="B1056" s="14">
        <v>263497</v>
      </c>
      <c r="C1056" s="20">
        <v>-1.3340000000000001</v>
      </c>
      <c r="D1056" s="21">
        <v>-1.4330000000000001</v>
      </c>
      <c r="E1056" s="21">
        <v>-0.54</v>
      </c>
      <c r="F1056" s="21">
        <v>-0.83</v>
      </c>
      <c r="G1056" s="21">
        <v>-1.218</v>
      </c>
      <c r="H1056" s="22">
        <v>-0.97099999999999997</v>
      </c>
      <c r="I1056" s="23">
        <v>-2.65</v>
      </c>
      <c r="J1056" s="21">
        <v>-1.6259999999999999</v>
      </c>
      <c r="K1056" s="21">
        <v>-0.58199999999999996</v>
      </c>
      <c r="L1056" s="21">
        <v>-0.65200000000000002</v>
      </c>
      <c r="M1056" s="21">
        <v>-0.91600000000000004</v>
      </c>
      <c r="N1056" s="21">
        <v>-0.91800000000000004</v>
      </c>
      <c r="O1056" s="21">
        <v>-0.39500000000000002</v>
      </c>
      <c r="P1056" s="21">
        <v>-7.3999999999999996E-2</v>
      </c>
      <c r="Q1056" s="24">
        <v>-0.42199999999999999</v>
      </c>
      <c r="R1056" s="14" t="s">
        <v>504</v>
      </c>
      <c r="S1056" s="14" t="s">
        <v>110</v>
      </c>
      <c r="T1056" s="14" t="s">
        <v>110</v>
      </c>
      <c r="U1056" s="14" t="s">
        <v>110</v>
      </c>
      <c r="V1056" s="14" t="s">
        <v>110</v>
      </c>
      <c r="W1056" s="14"/>
      <c r="X1056" s="14"/>
    </row>
    <row r="1057" spans="1:24" ht="12.75" customHeight="1">
      <c r="A1057" s="14" t="s">
        <v>409</v>
      </c>
      <c r="B1057" s="14">
        <v>259461</v>
      </c>
      <c r="C1057" s="20">
        <v>-6.3E-2</v>
      </c>
      <c r="D1057" s="21">
        <v>5.3999999999999999E-2</v>
      </c>
      <c r="E1057" s="21">
        <v>2.7E-2</v>
      </c>
      <c r="F1057" s="21">
        <v>-0.64400000000000002</v>
      </c>
      <c r="G1057" s="21">
        <v>-0.504</v>
      </c>
      <c r="H1057" s="22">
        <v>-0.108</v>
      </c>
      <c r="I1057" s="23">
        <v>-2.6560000000000001</v>
      </c>
      <c r="J1057" s="21">
        <v>-1.3640000000000001</v>
      </c>
      <c r="K1057" s="21">
        <v>-0.55800000000000005</v>
      </c>
      <c r="L1057" s="21">
        <v>-0.745</v>
      </c>
      <c r="M1057" s="21">
        <v>7.9000000000000001E-2</v>
      </c>
      <c r="N1057" s="21">
        <v>0.90600000000000003</v>
      </c>
      <c r="O1057" s="21">
        <v>0.25800000000000001</v>
      </c>
      <c r="P1057" s="21">
        <v>-3.2000000000000001E-2</v>
      </c>
      <c r="Q1057" s="24">
        <v>-0.53600000000000003</v>
      </c>
      <c r="R1057" s="14" t="s">
        <v>1375</v>
      </c>
      <c r="S1057" s="14" t="s">
        <v>110</v>
      </c>
      <c r="T1057" s="14" t="s">
        <v>1376</v>
      </c>
      <c r="U1057" s="14" t="s">
        <v>110</v>
      </c>
      <c r="V1057" s="14" t="s">
        <v>110</v>
      </c>
      <c r="W1057" s="14"/>
      <c r="X1057" s="14"/>
    </row>
    <row r="1058" spans="1:24" ht="12.75" customHeight="1">
      <c r="A1058" s="14" t="s">
        <v>409</v>
      </c>
      <c r="B1058" s="14">
        <v>202536</v>
      </c>
      <c r="C1058" s="20">
        <v>-0.46300000000000002</v>
      </c>
      <c r="D1058" s="21">
        <v>-0.28000000000000003</v>
      </c>
      <c r="E1058" s="21">
        <v>-0.63800000000000001</v>
      </c>
      <c r="F1058" s="21">
        <v>-1.292</v>
      </c>
      <c r="G1058" s="21">
        <v>-1.3069999999999999</v>
      </c>
      <c r="H1058" s="22">
        <v>-1.6990000000000001</v>
      </c>
      <c r="I1058" s="23">
        <v>-2.6560000000000001</v>
      </c>
      <c r="J1058" s="21">
        <v>-1.0389999999999999</v>
      </c>
      <c r="K1058" s="21">
        <v>0.41899999999999998</v>
      </c>
      <c r="L1058" s="21">
        <v>0.158</v>
      </c>
      <c r="M1058" s="21">
        <v>0.40200000000000002</v>
      </c>
      <c r="N1058" s="21">
        <v>0.436</v>
      </c>
      <c r="O1058" s="21">
        <v>-4.5999999999999999E-2</v>
      </c>
      <c r="P1058" s="21">
        <v>1.5369999999999999</v>
      </c>
      <c r="Q1058" s="24">
        <v>1.403</v>
      </c>
      <c r="R1058" s="14" t="s">
        <v>369</v>
      </c>
      <c r="S1058" s="14" t="s">
        <v>370</v>
      </c>
      <c r="T1058" s="14" t="s">
        <v>1377</v>
      </c>
      <c r="U1058" s="14" t="s">
        <v>371</v>
      </c>
      <c r="V1058" s="14" t="s">
        <v>110</v>
      </c>
      <c r="W1058" s="14"/>
      <c r="X1058" s="14"/>
    </row>
    <row r="1059" spans="1:24" ht="12.75" customHeight="1">
      <c r="A1059" s="14" t="s">
        <v>409</v>
      </c>
      <c r="B1059" s="14">
        <v>227260</v>
      </c>
      <c r="C1059" s="20">
        <v>-0.81799999999999995</v>
      </c>
      <c r="D1059" s="21">
        <v>0.21199999999999999</v>
      </c>
      <c r="E1059" s="21">
        <v>1.202</v>
      </c>
      <c r="F1059" s="21">
        <v>-0.54500000000000004</v>
      </c>
      <c r="G1059" s="21">
        <v>-1.821</v>
      </c>
      <c r="H1059" s="22">
        <v>-1.589</v>
      </c>
      <c r="I1059" s="23">
        <v>-2.6640000000000001</v>
      </c>
      <c r="J1059" s="21">
        <v>-0.97399999999999998</v>
      </c>
      <c r="K1059" s="21">
        <v>-0.221</v>
      </c>
      <c r="L1059" s="21">
        <v>-0.97099999999999997</v>
      </c>
      <c r="M1059" s="21">
        <v>-0.83099999999999996</v>
      </c>
      <c r="N1059" s="21">
        <v>-1.1439999999999999</v>
      </c>
      <c r="O1059" s="21">
        <v>-1.161</v>
      </c>
      <c r="P1059" s="21">
        <v>-0.58499999999999996</v>
      </c>
      <c r="Q1059" s="24">
        <v>-0.92400000000000004</v>
      </c>
      <c r="R1059" s="14" t="s">
        <v>110</v>
      </c>
      <c r="S1059" s="14" t="s">
        <v>110</v>
      </c>
      <c r="T1059" s="14" t="s">
        <v>538</v>
      </c>
      <c r="U1059" s="14" t="s">
        <v>110</v>
      </c>
      <c r="V1059" s="14" t="s">
        <v>110</v>
      </c>
      <c r="W1059" s="14"/>
      <c r="X1059" s="14"/>
    </row>
    <row r="1060" spans="1:24" ht="12.75" customHeight="1">
      <c r="A1060" s="14" t="s">
        <v>409</v>
      </c>
      <c r="B1060" s="14">
        <v>266014</v>
      </c>
      <c r="C1060" s="20">
        <v>-0.40100000000000002</v>
      </c>
      <c r="D1060" s="21">
        <v>-0.879</v>
      </c>
      <c r="E1060" s="21">
        <v>-1.1140000000000001</v>
      </c>
      <c r="F1060" s="21">
        <v>-1.3320000000000001</v>
      </c>
      <c r="G1060" s="21">
        <v>-1.2609999999999999</v>
      </c>
      <c r="H1060" s="22">
        <v>-1.69</v>
      </c>
      <c r="I1060" s="23">
        <v>-2.6680000000000001</v>
      </c>
      <c r="J1060" s="21">
        <v>-1.242</v>
      </c>
      <c r="K1060" s="21">
        <v>-0.21299999999999999</v>
      </c>
      <c r="L1060" s="21">
        <v>-0.51600000000000001</v>
      </c>
      <c r="M1060" s="21">
        <v>-0.45400000000000001</v>
      </c>
      <c r="N1060" s="21">
        <v>-0.27100000000000002</v>
      </c>
      <c r="O1060" s="21">
        <v>0.06</v>
      </c>
      <c r="P1060" s="21">
        <v>-0.14399999999999999</v>
      </c>
      <c r="Q1060" s="24">
        <v>-0.14099999999999999</v>
      </c>
      <c r="R1060" s="14" t="s">
        <v>206</v>
      </c>
      <c r="S1060" s="14" t="s">
        <v>110</v>
      </c>
      <c r="T1060" s="14" t="s">
        <v>110</v>
      </c>
      <c r="U1060" s="14" t="s">
        <v>110</v>
      </c>
      <c r="V1060" s="14" t="s">
        <v>110</v>
      </c>
      <c r="W1060" s="14"/>
      <c r="X1060" s="14"/>
    </row>
    <row r="1061" spans="1:24" ht="12.75" customHeight="1">
      <c r="A1061" s="14" t="s">
        <v>409</v>
      </c>
      <c r="B1061" s="14">
        <v>235637</v>
      </c>
      <c r="C1061" s="20">
        <v>-1.0640000000000001</v>
      </c>
      <c r="D1061" s="21">
        <v>-1.155</v>
      </c>
      <c r="E1061" s="21">
        <v>-0.77900000000000003</v>
      </c>
      <c r="F1061" s="21">
        <v>-1.341</v>
      </c>
      <c r="G1061" s="21">
        <v>-0.88400000000000001</v>
      </c>
      <c r="H1061" s="22">
        <v>-0.52200000000000002</v>
      </c>
      <c r="I1061" s="23">
        <v>-2.6720000000000002</v>
      </c>
      <c r="J1061" s="21">
        <v>-0.72099999999999997</v>
      </c>
      <c r="K1061" s="21">
        <v>8.5999999999999993E-2</v>
      </c>
      <c r="L1061" s="21">
        <v>0.46100000000000002</v>
      </c>
      <c r="M1061" s="21">
        <v>0.52900000000000003</v>
      </c>
      <c r="N1061" s="21">
        <v>0.28499999999999998</v>
      </c>
      <c r="O1061" s="21">
        <v>-0.35499999999999998</v>
      </c>
      <c r="P1061" s="21">
        <v>-1.048</v>
      </c>
      <c r="Q1061" s="24">
        <v>-1.752</v>
      </c>
      <c r="R1061" s="14" t="s">
        <v>110</v>
      </c>
      <c r="S1061" s="14" t="s">
        <v>110</v>
      </c>
      <c r="T1061" s="14"/>
      <c r="U1061" s="14" t="s">
        <v>110</v>
      </c>
      <c r="V1061" s="14" t="s">
        <v>110</v>
      </c>
      <c r="W1061" s="14"/>
      <c r="X1061" s="14"/>
    </row>
    <row r="1062" spans="1:24" ht="12.75" customHeight="1">
      <c r="A1062" s="14" t="s">
        <v>409</v>
      </c>
      <c r="B1062" s="14">
        <v>203673</v>
      </c>
      <c r="C1062" s="20">
        <v>-0.65</v>
      </c>
      <c r="D1062" s="21">
        <v>-1.0469999999999999</v>
      </c>
      <c r="E1062" s="21">
        <v>-1.7909999999999999</v>
      </c>
      <c r="F1062" s="21">
        <v>-0.85199999999999998</v>
      </c>
      <c r="G1062" s="21">
        <v>-1.92</v>
      </c>
      <c r="H1062" s="22">
        <v>-1.206</v>
      </c>
      <c r="I1062" s="23">
        <v>-2.6930000000000001</v>
      </c>
      <c r="J1062" s="21">
        <v>-1.276</v>
      </c>
      <c r="K1062" s="21">
        <v>-0.31900000000000001</v>
      </c>
      <c r="L1062" s="21">
        <v>5.1999999999999998E-2</v>
      </c>
      <c r="M1062" s="21">
        <v>1.2450000000000001</v>
      </c>
      <c r="N1062" s="21">
        <v>0.88500000000000001</v>
      </c>
      <c r="O1062" s="21">
        <v>-0.192</v>
      </c>
      <c r="P1062" s="21">
        <v>1.2190000000000001</v>
      </c>
      <c r="Q1062" s="24">
        <v>0.13800000000000001</v>
      </c>
      <c r="R1062" s="14" t="s">
        <v>1378</v>
      </c>
      <c r="S1062" s="14" t="s">
        <v>298</v>
      </c>
      <c r="T1062" s="14" t="s">
        <v>299</v>
      </c>
      <c r="U1062" s="14" t="s">
        <v>110</v>
      </c>
      <c r="V1062" s="14" t="s">
        <v>110</v>
      </c>
      <c r="W1062" s="14"/>
      <c r="X1062" s="14"/>
    </row>
    <row r="1063" spans="1:24" ht="12.75" customHeight="1">
      <c r="A1063" s="14" t="s">
        <v>409</v>
      </c>
      <c r="B1063" s="14">
        <v>179393</v>
      </c>
      <c r="C1063" s="20">
        <v>-0.76600000000000001</v>
      </c>
      <c r="D1063" s="21">
        <v>-0.64900000000000002</v>
      </c>
      <c r="E1063" s="21">
        <v>-6.2E-2</v>
      </c>
      <c r="F1063" s="21">
        <v>-0.72399999999999998</v>
      </c>
      <c r="G1063" s="21">
        <v>-0.97399999999999998</v>
      </c>
      <c r="H1063" s="22">
        <v>-1.341</v>
      </c>
      <c r="I1063" s="23">
        <v>-2.6970000000000001</v>
      </c>
      <c r="J1063" s="21">
        <v>-1.319</v>
      </c>
      <c r="K1063" s="21">
        <v>-1.117</v>
      </c>
      <c r="L1063" s="21">
        <v>-1.722</v>
      </c>
      <c r="M1063" s="21">
        <v>-1.2370000000000001</v>
      </c>
      <c r="N1063" s="21">
        <v>-0.60699999999999998</v>
      </c>
      <c r="O1063" s="21">
        <v>3.3000000000000002E-2</v>
      </c>
      <c r="P1063" s="21">
        <v>-1.042</v>
      </c>
      <c r="Q1063" s="24">
        <v>-0.93500000000000005</v>
      </c>
      <c r="R1063" s="14" t="s">
        <v>1379</v>
      </c>
      <c r="S1063" s="14" t="s">
        <v>1380</v>
      </c>
      <c r="T1063" s="14" t="s">
        <v>1381</v>
      </c>
      <c r="U1063" s="14" t="s">
        <v>110</v>
      </c>
      <c r="V1063" s="14" t="s">
        <v>110</v>
      </c>
      <c r="W1063" s="14"/>
      <c r="X1063" s="14"/>
    </row>
    <row r="1064" spans="1:24" ht="12.75" customHeight="1">
      <c r="A1064" s="14" t="s">
        <v>409</v>
      </c>
      <c r="B1064" s="14">
        <v>171138</v>
      </c>
      <c r="C1064" s="20">
        <v>-0.20499999999999999</v>
      </c>
      <c r="D1064" s="21">
        <v>0.307</v>
      </c>
      <c r="E1064" s="21">
        <v>-0.25800000000000001</v>
      </c>
      <c r="F1064" s="21">
        <v>-1.4E-2</v>
      </c>
      <c r="G1064" s="21">
        <v>-1.6559999999999999</v>
      </c>
      <c r="H1064" s="22">
        <v>-1.76</v>
      </c>
      <c r="I1064" s="23">
        <v>-2.6970000000000001</v>
      </c>
      <c r="J1064" s="21">
        <v>-1.577</v>
      </c>
      <c r="K1064" s="21">
        <v>-1.2969999999999999</v>
      </c>
      <c r="L1064" s="21">
        <v>-1.331</v>
      </c>
      <c r="M1064" s="21">
        <v>-0.85699999999999998</v>
      </c>
      <c r="N1064" s="21">
        <v>-0.14899999999999999</v>
      </c>
      <c r="O1064" s="21">
        <v>-0.249</v>
      </c>
      <c r="P1064" s="21">
        <v>-0.505</v>
      </c>
      <c r="Q1064" s="24">
        <v>-1.0029999999999999</v>
      </c>
      <c r="R1064" s="14" t="s">
        <v>1382</v>
      </c>
      <c r="S1064" s="14" t="s">
        <v>1383</v>
      </c>
      <c r="T1064" s="14" t="s">
        <v>1384</v>
      </c>
      <c r="U1064" s="14" t="s">
        <v>110</v>
      </c>
      <c r="V1064" s="14" t="s">
        <v>110</v>
      </c>
      <c r="W1064" s="14"/>
      <c r="X1064" s="14"/>
    </row>
    <row r="1065" spans="1:24" ht="12.75" customHeight="1">
      <c r="A1065" s="14" t="s">
        <v>409</v>
      </c>
      <c r="B1065" s="14">
        <v>253125</v>
      </c>
      <c r="C1065" s="20">
        <v>8.7999999999999995E-2</v>
      </c>
      <c r="D1065" s="21">
        <v>-0.42499999999999999</v>
      </c>
      <c r="E1065" s="21">
        <v>-1.2490000000000001</v>
      </c>
      <c r="F1065" s="21">
        <v>-0.90500000000000003</v>
      </c>
      <c r="G1065" s="21">
        <v>-0.61899999999999999</v>
      </c>
      <c r="H1065" s="22">
        <v>-0.55000000000000004</v>
      </c>
      <c r="I1065" s="23">
        <v>-2.7</v>
      </c>
      <c r="J1065" s="21">
        <v>-1.0249999999999999</v>
      </c>
      <c r="K1065" s="21">
        <v>0.73699999999999999</v>
      </c>
      <c r="L1065" s="21">
        <v>0.60299999999999998</v>
      </c>
      <c r="M1065" s="21">
        <v>0.56799999999999995</v>
      </c>
      <c r="N1065" s="21">
        <v>0.45200000000000001</v>
      </c>
      <c r="O1065" s="21">
        <v>0.64200000000000002</v>
      </c>
      <c r="P1065" s="21">
        <v>7.5999999999999998E-2</v>
      </c>
      <c r="Q1065" s="24">
        <v>8.3000000000000004E-2</v>
      </c>
      <c r="R1065" s="14" t="s">
        <v>1365</v>
      </c>
      <c r="S1065" s="14" t="s">
        <v>1366</v>
      </c>
      <c r="T1065" s="14" t="s">
        <v>1367</v>
      </c>
      <c r="U1065" s="14" t="s">
        <v>1368</v>
      </c>
      <c r="V1065" s="14" t="s">
        <v>110</v>
      </c>
      <c r="W1065" s="14"/>
      <c r="X1065" s="14"/>
    </row>
    <row r="1066" spans="1:24" ht="12.75" customHeight="1">
      <c r="A1066" s="14" t="s">
        <v>409</v>
      </c>
      <c r="B1066" s="14">
        <v>251152</v>
      </c>
      <c r="C1066" s="20">
        <v>0.42199999999999999</v>
      </c>
      <c r="D1066" s="21">
        <v>0.45900000000000002</v>
      </c>
      <c r="E1066" s="21">
        <v>-1.0740000000000001</v>
      </c>
      <c r="F1066" s="21">
        <v>-0.246</v>
      </c>
      <c r="G1066" s="21">
        <v>-1.367</v>
      </c>
      <c r="H1066" s="22">
        <v>-0.64100000000000001</v>
      </c>
      <c r="I1066" s="23">
        <v>-2.7050000000000001</v>
      </c>
      <c r="J1066" s="21">
        <v>-1.5349999999999999</v>
      </c>
      <c r="K1066" s="21">
        <v>-0.89900000000000002</v>
      </c>
      <c r="L1066" s="21">
        <v>0.14799999999999999</v>
      </c>
      <c r="M1066" s="21">
        <v>0.10100000000000001</v>
      </c>
      <c r="N1066" s="21">
        <v>0.16800000000000001</v>
      </c>
      <c r="O1066" s="21">
        <v>0.47099999999999997</v>
      </c>
      <c r="P1066" s="21">
        <v>0.21</v>
      </c>
      <c r="Q1066" s="24">
        <v>-0.39200000000000002</v>
      </c>
      <c r="R1066" s="14" t="s">
        <v>110</v>
      </c>
      <c r="S1066" s="14" t="s">
        <v>110</v>
      </c>
      <c r="T1066" s="14" t="s">
        <v>110</v>
      </c>
      <c r="U1066" s="14" t="s">
        <v>110</v>
      </c>
      <c r="V1066" s="14" t="s">
        <v>110</v>
      </c>
      <c r="W1066" s="14"/>
      <c r="X1066" s="14"/>
    </row>
    <row r="1067" spans="1:24" ht="12.75" customHeight="1">
      <c r="A1067" s="14" t="s">
        <v>409</v>
      </c>
      <c r="B1067" s="14">
        <v>261182</v>
      </c>
      <c r="C1067" s="20">
        <v>-7.2999999999999995E-2</v>
      </c>
      <c r="D1067" s="21">
        <v>-0.33100000000000002</v>
      </c>
      <c r="E1067" s="21">
        <v>0.36</v>
      </c>
      <c r="F1067" s="21">
        <v>1.819</v>
      </c>
      <c r="G1067" s="21">
        <v>1.0760000000000001</v>
      </c>
      <c r="H1067" s="22">
        <v>-0.66600000000000004</v>
      </c>
      <c r="I1067" s="23">
        <v>-2.7069999999999999</v>
      </c>
      <c r="J1067" s="21">
        <v>-1.569</v>
      </c>
      <c r="K1067" s="21">
        <v>2E-3</v>
      </c>
      <c r="L1067" s="21">
        <v>-0.77100000000000002</v>
      </c>
      <c r="M1067" s="21">
        <v>-1.6839999999999999</v>
      </c>
      <c r="N1067" s="21">
        <v>-1.2270000000000001</v>
      </c>
      <c r="O1067" s="21">
        <v>0.18</v>
      </c>
      <c r="P1067" s="21">
        <v>0.55900000000000005</v>
      </c>
      <c r="Q1067" s="24">
        <v>0.47699999999999998</v>
      </c>
      <c r="R1067" s="14" t="s">
        <v>110</v>
      </c>
      <c r="S1067" s="14" t="s">
        <v>110</v>
      </c>
      <c r="T1067" s="14" t="s">
        <v>110</v>
      </c>
      <c r="U1067" s="14" t="s">
        <v>110</v>
      </c>
      <c r="V1067" s="14" t="s">
        <v>110</v>
      </c>
      <c r="W1067" s="14"/>
      <c r="X1067" s="14"/>
    </row>
    <row r="1068" spans="1:24" ht="12.75" customHeight="1">
      <c r="A1068" s="14" t="s">
        <v>409</v>
      </c>
      <c r="B1068" s="14">
        <v>236114</v>
      </c>
      <c r="C1068" s="20">
        <v>-5.2999999999999999E-2</v>
      </c>
      <c r="D1068" s="21">
        <v>-0.53600000000000003</v>
      </c>
      <c r="E1068" s="21">
        <v>-0.78900000000000003</v>
      </c>
      <c r="F1068" s="21">
        <v>-0.49199999999999999</v>
      </c>
      <c r="G1068" s="21">
        <v>-0.01</v>
      </c>
      <c r="H1068" s="22">
        <v>-0.42399999999999999</v>
      </c>
      <c r="I1068" s="23">
        <v>-2.7080000000000002</v>
      </c>
      <c r="J1068" s="21">
        <v>-1.641</v>
      </c>
      <c r="K1068" s="21">
        <v>0.112</v>
      </c>
      <c r="L1068" s="21">
        <v>0.443</v>
      </c>
      <c r="M1068" s="21">
        <v>0.57799999999999996</v>
      </c>
      <c r="N1068" s="21">
        <v>0.46800000000000003</v>
      </c>
      <c r="O1068" s="21">
        <v>0.435</v>
      </c>
      <c r="P1068" s="21">
        <v>9.6000000000000002E-2</v>
      </c>
      <c r="Q1068" s="24">
        <v>9.8000000000000004E-2</v>
      </c>
      <c r="R1068" s="14" t="s">
        <v>1385</v>
      </c>
      <c r="S1068" s="14" t="s">
        <v>1386</v>
      </c>
      <c r="T1068" s="14" t="s">
        <v>1387</v>
      </c>
      <c r="U1068" s="14" t="s">
        <v>110</v>
      </c>
      <c r="V1068" s="14" t="s">
        <v>110</v>
      </c>
      <c r="W1068" s="14"/>
      <c r="X1068" s="14"/>
    </row>
    <row r="1069" spans="1:24" ht="12.75" customHeight="1">
      <c r="A1069" s="14" t="s">
        <v>409</v>
      </c>
      <c r="B1069" s="14">
        <v>240297</v>
      </c>
      <c r="C1069" s="20">
        <v>-1.1819999999999999</v>
      </c>
      <c r="D1069" s="21">
        <v>-1.089</v>
      </c>
      <c r="E1069" s="21">
        <v>-1.198</v>
      </c>
      <c r="F1069" s="21">
        <v>-1.0049999999999999</v>
      </c>
      <c r="G1069" s="21">
        <v>-1.1299999999999999</v>
      </c>
      <c r="H1069" s="22">
        <v>-0.86099999999999999</v>
      </c>
      <c r="I1069" s="23">
        <v>-2.71</v>
      </c>
      <c r="J1069" s="21">
        <v>-0.80300000000000005</v>
      </c>
      <c r="K1069" s="21">
        <v>-0.67300000000000004</v>
      </c>
      <c r="L1069" s="21">
        <v>-1.1339999999999999</v>
      </c>
      <c r="M1069" s="21">
        <v>-1.2370000000000001</v>
      </c>
      <c r="N1069" s="21">
        <v>-0.88400000000000001</v>
      </c>
      <c r="O1069" s="21">
        <v>-0.68799999999999994</v>
      </c>
      <c r="P1069" s="21">
        <v>-0.63800000000000001</v>
      </c>
      <c r="Q1069" s="24">
        <v>-0.53800000000000003</v>
      </c>
      <c r="R1069" s="14" t="s">
        <v>110</v>
      </c>
      <c r="S1069" s="14" t="s">
        <v>110</v>
      </c>
      <c r="T1069" s="14" t="s">
        <v>110</v>
      </c>
      <c r="U1069" s="14" t="s">
        <v>110</v>
      </c>
      <c r="V1069" s="14" t="s">
        <v>110</v>
      </c>
      <c r="W1069" s="14"/>
      <c r="X1069" s="14"/>
    </row>
    <row r="1070" spans="1:24" ht="12.75" customHeight="1">
      <c r="A1070" s="14" t="s">
        <v>409</v>
      </c>
      <c r="B1070" s="14">
        <v>247180</v>
      </c>
      <c r="C1070" s="20">
        <v>-0.33600000000000002</v>
      </c>
      <c r="D1070" s="21">
        <v>0.74</v>
      </c>
      <c r="E1070" s="21">
        <v>0.71899999999999997</v>
      </c>
      <c r="F1070" s="21">
        <v>0.311</v>
      </c>
      <c r="G1070" s="21">
        <v>-0.214</v>
      </c>
      <c r="H1070" s="22">
        <v>-1.1679999999999999</v>
      </c>
      <c r="I1070" s="23">
        <v>-2.7130000000000001</v>
      </c>
      <c r="J1070" s="21">
        <v>0.113</v>
      </c>
      <c r="K1070" s="21">
        <v>0.84799999999999998</v>
      </c>
      <c r="L1070" s="21">
        <v>1.4890000000000001</v>
      </c>
      <c r="M1070" s="21">
        <v>1.429</v>
      </c>
      <c r="N1070" s="21">
        <v>0.78600000000000003</v>
      </c>
      <c r="O1070" s="21">
        <v>0.65800000000000003</v>
      </c>
      <c r="P1070" s="21">
        <v>0.95399999999999996</v>
      </c>
      <c r="Q1070" s="24">
        <v>1.3460000000000001</v>
      </c>
      <c r="R1070" s="14" t="s">
        <v>1388</v>
      </c>
      <c r="S1070" s="14" t="s">
        <v>1389</v>
      </c>
      <c r="T1070" s="14" t="s">
        <v>1390</v>
      </c>
      <c r="U1070" s="14" t="s">
        <v>1391</v>
      </c>
      <c r="V1070" s="14" t="s">
        <v>110</v>
      </c>
      <c r="W1070" s="14"/>
      <c r="X1070" s="14"/>
    </row>
    <row r="1071" spans="1:24" ht="12.75" customHeight="1">
      <c r="A1071" s="14" t="s">
        <v>409</v>
      </c>
      <c r="B1071" s="14">
        <v>239440</v>
      </c>
      <c r="C1071" s="20">
        <v>-9.7000000000000003E-2</v>
      </c>
      <c r="D1071" s="21">
        <v>-0.31</v>
      </c>
      <c r="E1071" s="21">
        <v>-0.97799999999999998</v>
      </c>
      <c r="F1071" s="21">
        <v>-0.39200000000000002</v>
      </c>
      <c r="G1071" s="21">
        <v>-0.38700000000000001</v>
      </c>
      <c r="H1071" s="22">
        <v>-0.67300000000000004</v>
      </c>
      <c r="I1071" s="23">
        <v>-2.718</v>
      </c>
      <c r="J1071" s="21">
        <v>-1.4339999999999999</v>
      </c>
      <c r="K1071" s="21">
        <v>0.90700000000000003</v>
      </c>
      <c r="L1071" s="21">
        <v>0.57299999999999995</v>
      </c>
      <c r="M1071" s="21">
        <v>0.94099999999999995</v>
      </c>
      <c r="N1071" s="21">
        <v>0.79</v>
      </c>
      <c r="O1071" s="21">
        <v>0.35499999999999998</v>
      </c>
      <c r="P1071" s="21">
        <v>0.53700000000000003</v>
      </c>
      <c r="Q1071" s="24">
        <v>0.69299999999999995</v>
      </c>
      <c r="R1071" s="14" t="s">
        <v>1392</v>
      </c>
      <c r="S1071" s="14" t="s">
        <v>301</v>
      </c>
      <c r="T1071" s="14" t="s">
        <v>1393</v>
      </c>
      <c r="U1071" s="14" t="s">
        <v>110</v>
      </c>
      <c r="V1071" s="14" t="s">
        <v>110</v>
      </c>
      <c r="W1071" s="14"/>
      <c r="X1071" s="14"/>
    </row>
    <row r="1072" spans="1:24" ht="12.75" customHeight="1">
      <c r="A1072" s="14" t="s">
        <v>409</v>
      </c>
      <c r="B1072" s="14">
        <v>246602</v>
      </c>
      <c r="C1072" s="20">
        <v>-0.36899999999999999</v>
      </c>
      <c r="D1072" s="21">
        <v>-4.3999999999999997E-2</v>
      </c>
      <c r="E1072" s="21">
        <v>-1.044</v>
      </c>
      <c r="F1072" s="21">
        <v>-1.4119999999999999</v>
      </c>
      <c r="G1072" s="21">
        <v>-0.91300000000000003</v>
      </c>
      <c r="H1072" s="22">
        <v>-0.79200000000000004</v>
      </c>
      <c r="I1072" s="23">
        <v>-2.72</v>
      </c>
      <c r="J1072" s="21">
        <v>-2.1000000000000001E-2</v>
      </c>
      <c r="K1072" s="21">
        <v>0.08</v>
      </c>
      <c r="L1072" s="21">
        <v>6.0000000000000001E-3</v>
      </c>
      <c r="M1072" s="21">
        <v>0.503</v>
      </c>
      <c r="N1072" s="21">
        <v>0.36199999999999999</v>
      </c>
      <c r="O1072" s="21">
        <v>1.216</v>
      </c>
      <c r="P1072" s="21">
        <v>0</v>
      </c>
      <c r="Q1072" s="24">
        <v>0.38100000000000001</v>
      </c>
      <c r="R1072" s="14" t="s">
        <v>110</v>
      </c>
      <c r="S1072" s="14" t="s">
        <v>236</v>
      </c>
      <c r="T1072" s="14" t="s">
        <v>1291</v>
      </c>
      <c r="U1072" s="14" t="s">
        <v>110</v>
      </c>
      <c r="V1072" s="14" t="s">
        <v>110</v>
      </c>
      <c r="W1072" s="14"/>
      <c r="X1072" s="14"/>
    </row>
    <row r="1073" spans="1:24" ht="12.75" customHeight="1">
      <c r="A1073" s="14" t="s">
        <v>409</v>
      </c>
      <c r="B1073" s="14">
        <v>237509</v>
      </c>
      <c r="C1073" s="20">
        <v>-1.411</v>
      </c>
      <c r="D1073" s="21">
        <v>-1.07</v>
      </c>
      <c r="E1073" s="21">
        <v>-0.38300000000000001</v>
      </c>
      <c r="F1073" s="21">
        <v>-0.188</v>
      </c>
      <c r="G1073" s="21">
        <v>0.60599999999999998</v>
      </c>
      <c r="H1073" s="22">
        <v>0.221</v>
      </c>
      <c r="I1073" s="23">
        <v>-2.722</v>
      </c>
      <c r="J1073" s="21">
        <v>-1.9870000000000001</v>
      </c>
      <c r="K1073" s="21">
        <v>-1.4870000000000001</v>
      </c>
      <c r="L1073" s="21">
        <v>-1.9570000000000001</v>
      </c>
      <c r="M1073" s="21">
        <v>-1.5449999999999999</v>
      </c>
      <c r="N1073" s="21">
        <v>-1.1879999999999999</v>
      </c>
      <c r="O1073" s="21">
        <v>-0.69199999999999995</v>
      </c>
      <c r="P1073" s="21">
        <v>-1.702</v>
      </c>
      <c r="Q1073" s="24">
        <v>-1.917</v>
      </c>
      <c r="R1073" s="14" t="s">
        <v>110</v>
      </c>
      <c r="S1073" s="14" t="s">
        <v>542</v>
      </c>
      <c r="T1073" s="14" t="s">
        <v>543</v>
      </c>
      <c r="U1073" s="14" t="s">
        <v>110</v>
      </c>
      <c r="V1073" s="14" t="s">
        <v>110</v>
      </c>
      <c r="W1073" s="14"/>
      <c r="X1073" s="14"/>
    </row>
    <row r="1074" spans="1:24" ht="12.75" customHeight="1">
      <c r="A1074" s="14" t="s">
        <v>409</v>
      </c>
      <c r="B1074" s="14">
        <v>231541</v>
      </c>
      <c r="C1074" s="20">
        <v>-0.372</v>
      </c>
      <c r="D1074" s="21">
        <v>-1.577</v>
      </c>
      <c r="E1074" s="21">
        <v>-1.569</v>
      </c>
      <c r="F1074" s="21">
        <v>-1.8140000000000001</v>
      </c>
      <c r="G1074" s="21">
        <v>-0.98799999999999999</v>
      </c>
      <c r="H1074" s="22">
        <v>-1.083</v>
      </c>
      <c r="I1074" s="23">
        <v>-2.7229999999999999</v>
      </c>
      <c r="J1074" s="21">
        <v>-1.1910000000000001</v>
      </c>
      <c r="K1074" s="21">
        <v>0.30499999999999999</v>
      </c>
      <c r="L1074" s="21">
        <v>0.13900000000000001</v>
      </c>
      <c r="M1074" s="21">
        <v>0.11799999999999999</v>
      </c>
      <c r="N1074" s="21">
        <v>0.74</v>
      </c>
      <c r="O1074" s="21">
        <v>0.307</v>
      </c>
      <c r="P1074" s="21">
        <v>0.52100000000000002</v>
      </c>
      <c r="Q1074" s="24">
        <v>-4.3999999999999997E-2</v>
      </c>
      <c r="R1074" s="14" t="s">
        <v>1294</v>
      </c>
      <c r="S1074" s="14" t="s">
        <v>1295</v>
      </c>
      <c r="T1074" s="14" t="s">
        <v>1296</v>
      </c>
      <c r="U1074" s="14" t="s">
        <v>767</v>
      </c>
      <c r="V1074" s="14" t="s">
        <v>110</v>
      </c>
      <c r="W1074" s="14"/>
      <c r="X1074" s="14"/>
    </row>
    <row r="1075" spans="1:24" ht="12.75" customHeight="1">
      <c r="A1075" s="14" t="s">
        <v>409</v>
      </c>
      <c r="B1075" s="14">
        <v>272027</v>
      </c>
      <c r="C1075" s="20">
        <v>-0.222</v>
      </c>
      <c r="D1075" s="21">
        <v>-0.63</v>
      </c>
      <c r="E1075" s="21">
        <v>-1.6E-2</v>
      </c>
      <c r="F1075" s="21">
        <v>-0.93700000000000006</v>
      </c>
      <c r="G1075" s="21">
        <v>-1.264</v>
      </c>
      <c r="H1075" s="22">
        <v>-1.946</v>
      </c>
      <c r="I1075" s="23">
        <v>-2.7290000000000001</v>
      </c>
      <c r="J1075" s="21">
        <v>-1</v>
      </c>
      <c r="K1075" s="21">
        <v>1.8480000000000001</v>
      </c>
      <c r="L1075" s="21">
        <v>1.3480000000000001</v>
      </c>
      <c r="M1075" s="21">
        <v>1.236</v>
      </c>
      <c r="N1075" s="21">
        <v>1.2170000000000001</v>
      </c>
      <c r="O1075" s="21">
        <v>0.47199999999999998</v>
      </c>
      <c r="P1075" s="21">
        <v>1.6140000000000001</v>
      </c>
      <c r="Q1075" s="24">
        <v>1.296</v>
      </c>
      <c r="R1075" s="14" t="s">
        <v>110</v>
      </c>
      <c r="S1075" s="14" t="s">
        <v>110</v>
      </c>
      <c r="T1075" s="14" t="s">
        <v>110</v>
      </c>
      <c r="U1075" s="14" t="s">
        <v>110</v>
      </c>
      <c r="V1075" s="14" t="s">
        <v>110</v>
      </c>
      <c r="W1075" s="14"/>
      <c r="X1075" s="14"/>
    </row>
    <row r="1076" spans="1:24" ht="12.75" customHeight="1">
      <c r="A1076" s="14" t="s">
        <v>409</v>
      </c>
      <c r="B1076" s="14">
        <v>212823</v>
      </c>
      <c r="C1076" s="20">
        <v>-1.5049999999999999</v>
      </c>
      <c r="D1076" s="21">
        <v>-1.8759999999999999</v>
      </c>
      <c r="E1076" s="21">
        <v>-1.96</v>
      </c>
      <c r="F1076" s="21">
        <v>-1.675</v>
      </c>
      <c r="G1076" s="21">
        <v>-1.4550000000000001</v>
      </c>
      <c r="H1076" s="22">
        <v>-1.244</v>
      </c>
      <c r="I1076" s="23">
        <v>-2.7450000000000001</v>
      </c>
      <c r="J1076" s="21">
        <v>-1.8740000000000001</v>
      </c>
      <c r="K1076" s="21">
        <v>0.27500000000000002</v>
      </c>
      <c r="L1076" s="21">
        <v>-3.3000000000000002E-2</v>
      </c>
      <c r="M1076" s="21">
        <v>0.21</v>
      </c>
      <c r="N1076" s="21">
        <v>0.31900000000000001</v>
      </c>
      <c r="O1076" s="21">
        <v>0.36499999999999999</v>
      </c>
      <c r="P1076" s="21">
        <v>-5.0000000000000001E-3</v>
      </c>
      <c r="Q1076" s="24">
        <v>-0.67100000000000004</v>
      </c>
      <c r="R1076" s="14" t="s">
        <v>1394</v>
      </c>
      <c r="S1076" s="14" t="s">
        <v>110</v>
      </c>
      <c r="T1076" s="14" t="s">
        <v>1395</v>
      </c>
      <c r="U1076" s="14" t="s">
        <v>110</v>
      </c>
      <c r="V1076" s="14" t="s">
        <v>110</v>
      </c>
      <c r="W1076" s="14"/>
      <c r="X1076" s="14"/>
    </row>
    <row r="1077" spans="1:24" ht="12.75" customHeight="1">
      <c r="A1077" s="14" t="s">
        <v>409</v>
      </c>
      <c r="B1077" s="14">
        <v>136554</v>
      </c>
      <c r="C1077" s="20">
        <v>0.95899999999999996</v>
      </c>
      <c r="D1077" s="21">
        <v>0.32200000000000001</v>
      </c>
      <c r="E1077" s="21">
        <v>-0.85799999999999998</v>
      </c>
      <c r="F1077" s="21">
        <v>-1.464</v>
      </c>
      <c r="G1077" s="21">
        <v>-0.59799999999999998</v>
      </c>
      <c r="H1077" s="22">
        <v>-0.92400000000000004</v>
      </c>
      <c r="I1077" s="23">
        <v>-2.7519999999999998</v>
      </c>
      <c r="J1077" s="21">
        <v>-0.52500000000000002</v>
      </c>
      <c r="K1077" s="21">
        <v>0.34899999999999998</v>
      </c>
      <c r="L1077" s="21">
        <v>0.96599999999999997</v>
      </c>
      <c r="M1077" s="21">
        <v>0.53300000000000003</v>
      </c>
      <c r="N1077" s="21">
        <v>7.5999999999999998E-2</v>
      </c>
      <c r="O1077" s="21">
        <v>0.20499999999999999</v>
      </c>
      <c r="P1077" s="21">
        <v>1.5029999999999999</v>
      </c>
      <c r="Q1077" s="24">
        <v>1.887</v>
      </c>
      <c r="R1077" s="14" t="s">
        <v>1246</v>
      </c>
      <c r="S1077" s="14" t="s">
        <v>1247</v>
      </c>
      <c r="T1077" s="14" t="s">
        <v>1034</v>
      </c>
      <c r="U1077" s="14" t="s">
        <v>1248</v>
      </c>
      <c r="V1077" s="14" t="s">
        <v>110</v>
      </c>
      <c r="W1077" s="14"/>
      <c r="X1077" s="14"/>
    </row>
    <row r="1078" spans="1:24" ht="12.75" customHeight="1">
      <c r="A1078" s="14" t="s">
        <v>409</v>
      </c>
      <c r="B1078" s="14">
        <v>153575</v>
      </c>
      <c r="C1078" s="20">
        <v>-1.6970000000000001</v>
      </c>
      <c r="D1078" s="21">
        <v>-0.79200000000000004</v>
      </c>
      <c r="E1078" s="21">
        <v>-0.85099999999999998</v>
      </c>
      <c r="F1078" s="21">
        <v>-1.121</v>
      </c>
      <c r="G1078" s="21">
        <v>-1.1040000000000001</v>
      </c>
      <c r="H1078" s="22">
        <v>-1.35</v>
      </c>
      <c r="I1078" s="23">
        <v>-2.7519999999999998</v>
      </c>
      <c r="J1078" s="21">
        <v>-0.16</v>
      </c>
      <c r="K1078" s="21">
        <v>1.375</v>
      </c>
      <c r="L1078" s="21">
        <v>0.81299999999999994</v>
      </c>
      <c r="M1078" s="21">
        <v>0.83799999999999997</v>
      </c>
      <c r="N1078" s="21">
        <v>0.622</v>
      </c>
      <c r="O1078" s="21">
        <v>0.504</v>
      </c>
      <c r="P1078" s="21">
        <v>0.54800000000000004</v>
      </c>
      <c r="Q1078" s="24">
        <v>-0.20599999999999999</v>
      </c>
      <c r="R1078" s="14" t="s">
        <v>1396</v>
      </c>
      <c r="S1078" s="14" t="s">
        <v>604</v>
      </c>
      <c r="T1078" s="14" t="s">
        <v>1397</v>
      </c>
      <c r="U1078" s="14" t="s">
        <v>110</v>
      </c>
      <c r="V1078" s="14" t="s">
        <v>110</v>
      </c>
      <c r="W1078" s="14"/>
      <c r="X1078" s="14"/>
    </row>
    <row r="1079" spans="1:24" ht="12.75" customHeight="1">
      <c r="A1079" s="14" t="s">
        <v>409</v>
      </c>
      <c r="B1079" s="14">
        <v>236733</v>
      </c>
      <c r="C1079" s="20">
        <v>1.3759999999999999</v>
      </c>
      <c r="D1079" s="21">
        <v>1.6479999999999999</v>
      </c>
      <c r="E1079" s="21">
        <v>0.23899999999999999</v>
      </c>
      <c r="F1079" s="21">
        <v>1.5980000000000001</v>
      </c>
      <c r="G1079" s="21">
        <v>1.581</v>
      </c>
      <c r="H1079" s="22">
        <v>0.65100000000000002</v>
      </c>
      <c r="I1079" s="23">
        <v>-2.7530000000000001</v>
      </c>
      <c r="J1079" s="21">
        <v>-1.2969999999999999</v>
      </c>
      <c r="K1079" s="21">
        <v>-0.314</v>
      </c>
      <c r="L1079" s="21">
        <v>-0.33800000000000002</v>
      </c>
      <c r="M1079" s="21">
        <v>-0.92900000000000005</v>
      </c>
      <c r="N1079" s="21">
        <v>-0.38</v>
      </c>
      <c r="O1079" s="21">
        <v>-0.29199999999999998</v>
      </c>
      <c r="P1079" s="21">
        <v>-0.125</v>
      </c>
      <c r="Q1079" s="24">
        <v>1.054</v>
      </c>
      <c r="R1079" s="14" t="s">
        <v>111</v>
      </c>
      <c r="S1079" s="14" t="s">
        <v>1012</v>
      </c>
      <c r="T1079" s="14" t="s">
        <v>110</v>
      </c>
      <c r="U1079" s="14" t="s">
        <v>435</v>
      </c>
      <c r="V1079" s="14" t="s">
        <v>110</v>
      </c>
      <c r="W1079" s="14"/>
      <c r="X1079" s="14"/>
    </row>
    <row r="1080" spans="1:24" ht="12.75" customHeight="1">
      <c r="A1080" s="14" t="s">
        <v>409</v>
      </c>
      <c r="B1080" s="14">
        <v>203266</v>
      </c>
      <c r="C1080" s="20">
        <v>-0.98099999999999998</v>
      </c>
      <c r="D1080" s="21">
        <v>-0.46300000000000002</v>
      </c>
      <c r="E1080" s="21">
        <v>-0.51</v>
      </c>
      <c r="F1080" s="21">
        <v>-0.88900000000000001</v>
      </c>
      <c r="G1080" s="21">
        <v>-0.53800000000000003</v>
      </c>
      <c r="H1080" s="22">
        <v>-0.61099999999999999</v>
      </c>
      <c r="I1080" s="23">
        <v>-2.7570000000000001</v>
      </c>
      <c r="J1080" s="21">
        <v>-1.208</v>
      </c>
      <c r="K1080" s="21">
        <v>0.96599999999999997</v>
      </c>
      <c r="L1080" s="21">
        <v>0.72699999999999998</v>
      </c>
      <c r="M1080" s="21">
        <v>0.93</v>
      </c>
      <c r="N1080" s="21">
        <v>0.68899999999999995</v>
      </c>
      <c r="O1080" s="21">
        <v>0.754</v>
      </c>
      <c r="P1080" s="21">
        <v>0.252</v>
      </c>
      <c r="Q1080" s="24">
        <v>0.307</v>
      </c>
      <c r="R1080" s="14" t="s">
        <v>1392</v>
      </c>
      <c r="S1080" s="14" t="s">
        <v>301</v>
      </c>
      <c r="T1080" s="14" t="s">
        <v>1393</v>
      </c>
      <c r="U1080" s="14" t="s">
        <v>110</v>
      </c>
      <c r="V1080" s="14" t="s">
        <v>110</v>
      </c>
      <c r="W1080" s="14"/>
      <c r="X1080" s="14"/>
    </row>
    <row r="1081" spans="1:24" ht="12.75" customHeight="1">
      <c r="A1081" s="14" t="s">
        <v>409</v>
      </c>
      <c r="B1081" s="14">
        <v>193723</v>
      </c>
      <c r="C1081" s="20">
        <v>-0.97799999999999998</v>
      </c>
      <c r="D1081" s="21">
        <v>-1.379</v>
      </c>
      <c r="E1081" s="21">
        <v>-0.69099999999999995</v>
      </c>
      <c r="F1081" s="21">
        <v>-1.6919999999999999</v>
      </c>
      <c r="G1081" s="21">
        <v>-0.6</v>
      </c>
      <c r="H1081" s="22">
        <v>0.187</v>
      </c>
      <c r="I1081" s="23">
        <v>-2.758</v>
      </c>
      <c r="J1081" s="21">
        <v>-0.85699999999999998</v>
      </c>
      <c r="K1081" s="21">
        <v>-0.41699999999999998</v>
      </c>
      <c r="L1081" s="21">
        <v>-0.36499999999999999</v>
      </c>
      <c r="M1081" s="21">
        <v>-0.47</v>
      </c>
      <c r="N1081" s="21">
        <v>0.438</v>
      </c>
      <c r="O1081" s="21">
        <v>0.253</v>
      </c>
      <c r="P1081" s="21">
        <v>0.193</v>
      </c>
      <c r="Q1081" s="24">
        <v>-0.11899999999999999</v>
      </c>
      <c r="R1081" s="14" t="s">
        <v>1398</v>
      </c>
      <c r="S1081" s="14" t="s">
        <v>547</v>
      </c>
      <c r="T1081" s="14" t="s">
        <v>110</v>
      </c>
      <c r="U1081" s="14" t="s">
        <v>549</v>
      </c>
      <c r="V1081" s="14" t="s">
        <v>110</v>
      </c>
      <c r="W1081" s="14"/>
      <c r="X1081" s="14"/>
    </row>
    <row r="1082" spans="1:24" ht="12.75" customHeight="1">
      <c r="A1082" s="14" t="s">
        <v>409</v>
      </c>
      <c r="B1082" s="14">
        <v>245634</v>
      </c>
      <c r="C1082" s="20">
        <v>0.46100000000000002</v>
      </c>
      <c r="D1082" s="21">
        <v>-0.25600000000000001</v>
      </c>
      <c r="E1082" s="21">
        <v>-0.192</v>
      </c>
      <c r="F1082" s="21">
        <v>1.2090000000000001</v>
      </c>
      <c r="G1082" s="21">
        <v>0.80800000000000005</v>
      </c>
      <c r="H1082" s="22">
        <v>-1.0649999999999999</v>
      </c>
      <c r="I1082" s="23">
        <v>-2.7610000000000001</v>
      </c>
      <c r="J1082" s="21">
        <v>-1.444</v>
      </c>
      <c r="K1082" s="21">
        <v>-1.0169999999999999</v>
      </c>
      <c r="L1082" s="21">
        <v>0.66900000000000004</v>
      </c>
      <c r="M1082" s="21">
        <v>-4.7E-2</v>
      </c>
      <c r="N1082" s="21">
        <v>-1.7999999999999999E-2</v>
      </c>
      <c r="O1082" s="21">
        <v>0.83199999999999996</v>
      </c>
      <c r="P1082" s="21">
        <v>1.821</v>
      </c>
      <c r="Q1082" s="24">
        <v>1.8029999999999999</v>
      </c>
      <c r="R1082" s="14" t="s">
        <v>111</v>
      </c>
      <c r="S1082" s="14" t="s">
        <v>110</v>
      </c>
      <c r="T1082" s="14" t="s">
        <v>110</v>
      </c>
      <c r="U1082" s="14" t="s">
        <v>110</v>
      </c>
      <c r="V1082" s="14" t="s">
        <v>110</v>
      </c>
      <c r="W1082" s="14"/>
      <c r="X1082" s="14"/>
    </row>
    <row r="1083" spans="1:24" ht="12.75" customHeight="1">
      <c r="A1083" s="14" t="s">
        <v>409</v>
      </c>
      <c r="B1083" s="14">
        <v>272760</v>
      </c>
      <c r="C1083" s="20">
        <v>0.84099999999999997</v>
      </c>
      <c r="D1083" s="21">
        <v>1.2230000000000001</v>
      </c>
      <c r="E1083" s="21">
        <v>1.66</v>
      </c>
      <c r="F1083" s="21">
        <v>1.5960000000000001</v>
      </c>
      <c r="G1083" s="21">
        <v>1.4159999999999999</v>
      </c>
      <c r="H1083" s="22">
        <v>4.2999999999999997E-2</v>
      </c>
      <c r="I1083" s="23">
        <v>-2.7749999999999999</v>
      </c>
      <c r="J1083" s="21">
        <v>-1.4390000000000001</v>
      </c>
      <c r="K1083" s="21">
        <v>0.10100000000000001</v>
      </c>
      <c r="L1083" s="21">
        <v>2.9000000000000001E-2</v>
      </c>
      <c r="M1083" s="21">
        <v>-0.53</v>
      </c>
      <c r="N1083" s="21">
        <v>-1.6379999999999999</v>
      </c>
      <c r="O1083" s="21">
        <v>-1.778</v>
      </c>
      <c r="P1083" s="21">
        <v>-1.546</v>
      </c>
      <c r="Q1083" s="24">
        <v>-1.411</v>
      </c>
      <c r="R1083" s="14" t="s">
        <v>192</v>
      </c>
      <c r="S1083" s="14" t="s">
        <v>110</v>
      </c>
      <c r="T1083" s="14" t="s">
        <v>110</v>
      </c>
      <c r="U1083" s="14" t="s">
        <v>110</v>
      </c>
      <c r="V1083" s="14" t="s">
        <v>110</v>
      </c>
      <c r="W1083" s="14"/>
      <c r="X1083" s="14"/>
    </row>
    <row r="1084" spans="1:24" ht="12.75" customHeight="1">
      <c r="A1084" s="14" t="s">
        <v>409</v>
      </c>
      <c r="B1084" s="14">
        <v>259454</v>
      </c>
      <c r="C1084" s="20">
        <v>-0.93200000000000005</v>
      </c>
      <c r="D1084" s="21">
        <v>-0.58199999999999996</v>
      </c>
      <c r="E1084" s="21">
        <v>-2.1000000000000001E-2</v>
      </c>
      <c r="F1084" s="21">
        <v>-1.0069999999999999</v>
      </c>
      <c r="G1084" s="21">
        <v>-1.831</v>
      </c>
      <c r="H1084" s="22">
        <v>-0.96799999999999997</v>
      </c>
      <c r="I1084" s="23">
        <v>-2.7839999999999998</v>
      </c>
      <c r="J1084" s="21">
        <v>-0.60799999999999998</v>
      </c>
      <c r="K1084" s="21">
        <v>0.17799999999999999</v>
      </c>
      <c r="L1084" s="21">
        <v>-0.51800000000000002</v>
      </c>
      <c r="M1084" s="21">
        <v>-0.66800000000000004</v>
      </c>
      <c r="N1084" s="21">
        <v>-0.48899999999999999</v>
      </c>
      <c r="O1084" s="21">
        <v>0.08</v>
      </c>
      <c r="P1084" s="21">
        <v>-0.65100000000000002</v>
      </c>
      <c r="Q1084" s="24">
        <v>-0.93</v>
      </c>
      <c r="R1084" s="14" t="s">
        <v>110</v>
      </c>
      <c r="S1084" s="14" t="s">
        <v>542</v>
      </c>
      <c r="T1084" s="14" t="s">
        <v>1399</v>
      </c>
      <c r="U1084" s="14" t="s">
        <v>110</v>
      </c>
      <c r="V1084" s="14" t="s">
        <v>110</v>
      </c>
      <c r="W1084" s="14"/>
      <c r="X1084" s="14"/>
    </row>
    <row r="1085" spans="1:24" ht="12.75" customHeight="1">
      <c r="A1085" s="14" t="s">
        <v>409</v>
      </c>
      <c r="B1085" s="14">
        <v>275562</v>
      </c>
      <c r="C1085" s="20">
        <v>-0.45500000000000002</v>
      </c>
      <c r="D1085" s="21">
        <v>-0.70699999999999996</v>
      </c>
      <c r="E1085" s="21">
        <v>-0.51200000000000001</v>
      </c>
      <c r="F1085" s="21">
        <v>-0.47499999999999998</v>
      </c>
      <c r="G1085" s="21">
        <v>-0.71899999999999997</v>
      </c>
      <c r="H1085" s="22">
        <v>8.5999999999999993E-2</v>
      </c>
      <c r="I1085" s="23">
        <v>-2.7919999999999998</v>
      </c>
      <c r="J1085" s="21">
        <v>-1.5189999999999999</v>
      </c>
      <c r="K1085" s="21">
        <v>0.20699999999999999</v>
      </c>
      <c r="L1085" s="21">
        <v>-1.7000000000000001E-2</v>
      </c>
      <c r="M1085" s="21">
        <v>-4.9000000000000002E-2</v>
      </c>
      <c r="N1085" s="21">
        <v>0.22</v>
      </c>
      <c r="O1085" s="21">
        <v>0.34899999999999998</v>
      </c>
      <c r="P1085" s="21">
        <v>0.42499999999999999</v>
      </c>
      <c r="Q1085" s="24">
        <v>-3.5000000000000003E-2</v>
      </c>
      <c r="R1085" s="14" t="s">
        <v>504</v>
      </c>
      <c r="S1085" s="14" t="s">
        <v>505</v>
      </c>
      <c r="T1085" s="14" t="s">
        <v>110</v>
      </c>
      <c r="U1085" s="14" t="s">
        <v>507</v>
      </c>
      <c r="V1085" s="14" t="s">
        <v>110</v>
      </c>
      <c r="W1085" s="14"/>
      <c r="X1085" s="14"/>
    </row>
    <row r="1086" spans="1:24" ht="12.75" customHeight="1">
      <c r="A1086" s="14" t="s">
        <v>409</v>
      </c>
      <c r="B1086" s="14">
        <v>237546</v>
      </c>
      <c r="C1086" s="20">
        <v>0.317</v>
      </c>
      <c r="D1086" s="21">
        <v>-0.36899999999999999</v>
      </c>
      <c r="E1086" s="21">
        <v>-1.02</v>
      </c>
      <c r="F1086" s="21">
        <v>-0.155</v>
      </c>
      <c r="G1086" s="21">
        <v>4.2000000000000003E-2</v>
      </c>
      <c r="H1086" s="22">
        <v>-0.53800000000000003</v>
      </c>
      <c r="I1086" s="23">
        <v>-2.7930000000000001</v>
      </c>
      <c r="J1086" s="21">
        <v>-1.7829999999999999</v>
      </c>
      <c r="K1086" s="21">
        <v>0.109</v>
      </c>
      <c r="L1086" s="21">
        <v>-0.13500000000000001</v>
      </c>
      <c r="M1086" s="21">
        <v>-0.186</v>
      </c>
      <c r="N1086" s="21">
        <v>-0.156</v>
      </c>
      <c r="O1086" s="21">
        <v>-0.14000000000000001</v>
      </c>
      <c r="P1086" s="21">
        <v>0.61099999999999999</v>
      </c>
      <c r="Q1086" s="24">
        <v>0.36499999999999999</v>
      </c>
      <c r="R1086" s="14" t="s">
        <v>110</v>
      </c>
      <c r="S1086" s="14" t="s">
        <v>110</v>
      </c>
      <c r="T1086" s="14" t="s">
        <v>110</v>
      </c>
      <c r="U1086" s="14" t="s">
        <v>110</v>
      </c>
      <c r="V1086" s="14" t="s">
        <v>110</v>
      </c>
      <c r="W1086" s="14"/>
      <c r="X1086" s="14"/>
    </row>
    <row r="1087" spans="1:24" ht="12.75" customHeight="1">
      <c r="A1087" s="14" t="s">
        <v>409</v>
      </c>
      <c r="B1087" s="14">
        <v>189169</v>
      </c>
      <c r="C1087" s="20">
        <v>1.341</v>
      </c>
      <c r="D1087" s="21">
        <v>-4.3999999999999997E-2</v>
      </c>
      <c r="E1087" s="21">
        <v>0.123</v>
      </c>
      <c r="F1087" s="21">
        <v>0.249</v>
      </c>
      <c r="G1087" s="21">
        <v>-0.75800000000000001</v>
      </c>
      <c r="H1087" s="22">
        <v>7.0000000000000007E-2</v>
      </c>
      <c r="I1087" s="23">
        <v>-2.7949999999999999</v>
      </c>
      <c r="J1087" s="21">
        <v>-0.61099999999999999</v>
      </c>
      <c r="K1087" s="21">
        <v>0.873</v>
      </c>
      <c r="L1087" s="21">
        <v>0.54100000000000004</v>
      </c>
      <c r="M1087" s="21">
        <v>1.159</v>
      </c>
      <c r="N1087" s="21">
        <v>1.538</v>
      </c>
      <c r="O1087" s="21">
        <v>0.872</v>
      </c>
      <c r="P1087" s="21">
        <v>-5.3999999999999999E-2</v>
      </c>
      <c r="Q1087" s="24">
        <v>-0.57399999999999995</v>
      </c>
      <c r="R1087" s="14" t="s">
        <v>1400</v>
      </c>
      <c r="S1087" s="14" t="s">
        <v>1401</v>
      </c>
      <c r="T1087" s="14" t="s">
        <v>1402</v>
      </c>
      <c r="U1087" s="14" t="s">
        <v>1403</v>
      </c>
      <c r="V1087" s="14" t="s">
        <v>110</v>
      </c>
      <c r="W1087" s="14"/>
      <c r="X1087" s="14"/>
    </row>
    <row r="1088" spans="1:24" ht="12.75" customHeight="1">
      <c r="A1088" s="14" t="s">
        <v>409</v>
      </c>
      <c r="B1088" s="14">
        <v>254819</v>
      </c>
      <c r="C1088" s="20">
        <v>0.20399999999999999</v>
      </c>
      <c r="D1088" s="21">
        <v>-0.216</v>
      </c>
      <c r="E1088" s="21">
        <v>-0.38400000000000001</v>
      </c>
      <c r="F1088" s="21">
        <v>-1.6259999999999999</v>
      </c>
      <c r="G1088" s="21">
        <v>-0.73099999999999998</v>
      </c>
      <c r="H1088" s="22">
        <v>-0.40200000000000002</v>
      </c>
      <c r="I1088" s="23">
        <v>-2.7989999999999999</v>
      </c>
      <c r="J1088" s="21">
        <v>-1.0189999999999999</v>
      </c>
      <c r="K1088" s="21">
        <v>-1.4379999999999999</v>
      </c>
      <c r="L1088" s="21">
        <v>0.16900000000000001</v>
      </c>
      <c r="M1088" s="21">
        <v>-0.40600000000000003</v>
      </c>
      <c r="N1088" s="21">
        <v>0.22600000000000001</v>
      </c>
      <c r="O1088" s="21">
        <v>0.495</v>
      </c>
      <c r="P1088" s="21">
        <v>0.40899999999999997</v>
      </c>
      <c r="Q1088" s="24">
        <v>0.53400000000000003</v>
      </c>
      <c r="R1088" s="14" t="s">
        <v>110</v>
      </c>
      <c r="S1088" s="14" t="s">
        <v>110</v>
      </c>
      <c r="T1088" s="14" t="s">
        <v>110</v>
      </c>
      <c r="U1088" s="14" t="s">
        <v>110</v>
      </c>
      <c r="V1088" s="14" t="s">
        <v>110</v>
      </c>
      <c r="W1088" s="14"/>
      <c r="X1088" s="14"/>
    </row>
    <row r="1089" spans="1:24" ht="12.75" customHeight="1">
      <c r="A1089" s="14" t="s">
        <v>409</v>
      </c>
      <c r="B1089" s="14">
        <v>238569</v>
      </c>
      <c r="C1089" s="20">
        <v>-0.22500000000000001</v>
      </c>
      <c r="D1089" s="21">
        <v>-0.86</v>
      </c>
      <c r="E1089" s="21">
        <v>0.75900000000000001</v>
      </c>
      <c r="F1089" s="21">
        <v>0.85899999999999999</v>
      </c>
      <c r="G1089" s="21">
        <v>-0.49</v>
      </c>
      <c r="H1089" s="22">
        <v>-1.1890000000000001</v>
      </c>
      <c r="I1089" s="23">
        <v>-2.802</v>
      </c>
      <c r="J1089" s="21">
        <v>-1.85</v>
      </c>
      <c r="K1089" s="21">
        <v>1.1259999999999999</v>
      </c>
      <c r="L1089" s="21">
        <v>0.54500000000000004</v>
      </c>
      <c r="M1089" s="21">
        <v>-0.14299999999999999</v>
      </c>
      <c r="N1089" s="21">
        <v>-0.63200000000000001</v>
      </c>
      <c r="O1089" s="21">
        <v>0.65900000000000003</v>
      </c>
      <c r="P1089" s="21">
        <v>1.085</v>
      </c>
      <c r="Q1089" s="24">
        <v>0.63400000000000001</v>
      </c>
      <c r="R1089" s="14" t="s">
        <v>259</v>
      </c>
      <c r="S1089" s="14" t="s">
        <v>844</v>
      </c>
      <c r="T1089" s="14" t="s">
        <v>110</v>
      </c>
      <c r="U1089" s="14" t="s">
        <v>583</v>
      </c>
      <c r="V1089" s="14" t="s">
        <v>110</v>
      </c>
      <c r="W1089" s="14"/>
      <c r="X1089" s="14"/>
    </row>
    <row r="1090" spans="1:24" ht="12.75" customHeight="1">
      <c r="A1090" s="14" t="s">
        <v>409</v>
      </c>
      <c r="B1090" s="14">
        <v>138722</v>
      </c>
      <c r="C1090" s="20">
        <v>-1.998</v>
      </c>
      <c r="D1090" s="21">
        <v>-1.409</v>
      </c>
      <c r="E1090" s="21">
        <v>-0.437</v>
      </c>
      <c r="F1090" s="21">
        <v>-0.66700000000000004</v>
      </c>
      <c r="G1090" s="21">
        <v>-1.6819999999999999</v>
      </c>
      <c r="H1090" s="22">
        <v>-1.8049999999999999</v>
      </c>
      <c r="I1090" s="23">
        <v>-2.8180000000000001</v>
      </c>
      <c r="J1090" s="21">
        <v>-0.86</v>
      </c>
      <c r="K1090" s="21">
        <v>0.7</v>
      </c>
      <c r="L1090" s="21">
        <v>0.71199999999999997</v>
      </c>
      <c r="M1090" s="21">
        <v>0.51900000000000002</v>
      </c>
      <c r="N1090" s="21">
        <v>0.98599999999999999</v>
      </c>
      <c r="O1090" s="21">
        <v>1.391</v>
      </c>
      <c r="P1090" s="21">
        <v>0.36899999999999999</v>
      </c>
      <c r="Q1090" s="24">
        <v>-8.0000000000000002E-3</v>
      </c>
      <c r="R1090" s="14" t="s">
        <v>110</v>
      </c>
      <c r="S1090" s="14" t="s">
        <v>110</v>
      </c>
      <c r="T1090" s="14" t="s">
        <v>110</v>
      </c>
      <c r="U1090" s="14" t="s">
        <v>110</v>
      </c>
      <c r="V1090" s="14" t="s">
        <v>110</v>
      </c>
      <c r="W1090" s="14"/>
      <c r="X1090" s="14"/>
    </row>
    <row r="1091" spans="1:24" ht="12.75" customHeight="1">
      <c r="A1091" s="14" t="s">
        <v>409</v>
      </c>
      <c r="B1091" s="14">
        <v>207458</v>
      </c>
      <c r="C1091" s="20">
        <v>0.433</v>
      </c>
      <c r="D1091" s="21">
        <v>0.78300000000000003</v>
      </c>
      <c r="E1091" s="21">
        <v>-3.4000000000000002E-2</v>
      </c>
      <c r="F1091" s="21">
        <v>1.2170000000000001</v>
      </c>
      <c r="G1091" s="21">
        <v>0.215</v>
      </c>
      <c r="H1091" s="22">
        <v>-0.14199999999999999</v>
      </c>
      <c r="I1091" s="23">
        <v>-2.819</v>
      </c>
      <c r="J1091" s="21">
        <v>-1.5920000000000001</v>
      </c>
      <c r="K1091" s="21">
        <v>7.6999999999999999E-2</v>
      </c>
      <c r="L1091" s="21">
        <v>0.52300000000000002</v>
      </c>
      <c r="M1091" s="21">
        <v>0.58399999999999996</v>
      </c>
      <c r="N1091" s="21">
        <v>0.49399999999999999</v>
      </c>
      <c r="O1091" s="21">
        <v>0.54200000000000004</v>
      </c>
      <c r="P1091" s="21">
        <v>-3.4000000000000002E-2</v>
      </c>
      <c r="Q1091" s="24">
        <v>0.186</v>
      </c>
      <c r="R1091" s="14" t="s">
        <v>206</v>
      </c>
      <c r="S1091" s="14" t="s">
        <v>110</v>
      </c>
      <c r="T1091" s="14" t="s">
        <v>1404</v>
      </c>
      <c r="U1091" s="14" t="s">
        <v>110</v>
      </c>
      <c r="V1091" s="14" t="s">
        <v>110</v>
      </c>
      <c r="W1091" s="14"/>
      <c r="X1091" s="14"/>
    </row>
    <row r="1092" spans="1:24" ht="12.75" customHeight="1">
      <c r="A1092" s="14" t="s">
        <v>409</v>
      </c>
      <c r="B1092" s="14">
        <v>237716</v>
      </c>
      <c r="C1092" s="20">
        <v>-0.312</v>
      </c>
      <c r="D1092" s="21">
        <v>0.30499999999999999</v>
      </c>
      <c r="E1092" s="21">
        <v>0.95</v>
      </c>
      <c r="F1092" s="21">
        <v>1.2170000000000001</v>
      </c>
      <c r="G1092" s="21">
        <v>-0.90100000000000002</v>
      </c>
      <c r="H1092" s="22">
        <v>-1.0349999999999999</v>
      </c>
      <c r="I1092" s="23">
        <v>-2.8210000000000002</v>
      </c>
      <c r="J1092" s="21">
        <v>-1.3080000000000001</v>
      </c>
      <c r="K1092" s="21">
        <v>-1.242</v>
      </c>
      <c r="L1092" s="21">
        <v>1.139</v>
      </c>
      <c r="M1092" s="21">
        <v>1.097</v>
      </c>
      <c r="N1092" s="21">
        <v>0.88400000000000001</v>
      </c>
      <c r="O1092" s="21">
        <v>1.663</v>
      </c>
      <c r="P1092" s="21">
        <v>0.24199999999999999</v>
      </c>
      <c r="Q1092" s="24">
        <v>0.14799999999999999</v>
      </c>
      <c r="R1092" s="14" t="s">
        <v>110</v>
      </c>
      <c r="S1092" s="14" t="s">
        <v>110</v>
      </c>
      <c r="T1092" s="14" t="s">
        <v>1405</v>
      </c>
      <c r="U1092" s="14" t="s">
        <v>110</v>
      </c>
      <c r="V1092" s="14" t="s">
        <v>110</v>
      </c>
      <c r="W1092" s="14"/>
      <c r="X1092" s="14"/>
    </row>
    <row r="1093" spans="1:24" ht="12.75" customHeight="1">
      <c r="A1093" s="14" t="s">
        <v>409</v>
      </c>
      <c r="B1093" s="14">
        <v>245779</v>
      </c>
      <c r="C1093" s="20">
        <v>-0.4</v>
      </c>
      <c r="D1093" s="21">
        <v>-3.4000000000000002E-2</v>
      </c>
      <c r="E1093" s="21">
        <v>0.69</v>
      </c>
      <c r="F1093" s="21">
        <v>-1.3360000000000001</v>
      </c>
      <c r="G1093" s="21">
        <v>-1.3109999999999999</v>
      </c>
      <c r="H1093" s="22">
        <v>-0.92700000000000005</v>
      </c>
      <c r="I1093" s="23">
        <v>-2.8260000000000001</v>
      </c>
      <c r="J1093" s="21">
        <v>0.35299999999999998</v>
      </c>
      <c r="K1093" s="21">
        <v>-0.66400000000000003</v>
      </c>
      <c r="L1093" s="21">
        <v>-0.39600000000000002</v>
      </c>
      <c r="M1093" s="21">
        <v>-0.17499999999999999</v>
      </c>
      <c r="N1093" s="21">
        <v>-7.0000000000000007E-2</v>
      </c>
      <c r="O1093" s="21">
        <v>0.1</v>
      </c>
      <c r="P1093" s="21">
        <v>5.3999999999999999E-2</v>
      </c>
      <c r="Q1093" s="24">
        <v>-0.41</v>
      </c>
      <c r="R1093" s="14" t="s">
        <v>110</v>
      </c>
      <c r="S1093" s="14" t="s">
        <v>119</v>
      </c>
      <c r="T1093" s="14" t="s">
        <v>1406</v>
      </c>
      <c r="U1093" s="14" t="s">
        <v>110</v>
      </c>
      <c r="V1093" s="14" t="s">
        <v>110</v>
      </c>
      <c r="W1093" s="14"/>
      <c r="X1093" s="14"/>
    </row>
    <row r="1094" spans="1:24" ht="12.75" customHeight="1">
      <c r="A1094" s="14" t="s">
        <v>409</v>
      </c>
      <c r="B1094" s="14">
        <v>269136</v>
      </c>
      <c r="C1094" s="20">
        <v>6.9000000000000006E-2</v>
      </c>
      <c r="D1094" s="21">
        <v>-0.79800000000000004</v>
      </c>
      <c r="E1094" s="21">
        <v>-0.61</v>
      </c>
      <c r="F1094" s="21">
        <v>-1.4970000000000001</v>
      </c>
      <c r="G1094" s="21">
        <v>-1.3049999999999999</v>
      </c>
      <c r="H1094" s="22">
        <v>-1.6080000000000001</v>
      </c>
      <c r="I1094" s="23">
        <v>-2.8279999999999998</v>
      </c>
      <c r="J1094" s="21">
        <v>-1.4550000000000001</v>
      </c>
      <c r="K1094" s="21">
        <v>-0.24</v>
      </c>
      <c r="L1094" s="21">
        <v>-0.125</v>
      </c>
      <c r="M1094" s="21">
        <v>-0.16700000000000001</v>
      </c>
      <c r="N1094" s="21">
        <v>-0.182</v>
      </c>
      <c r="O1094" s="21">
        <v>1.4999999999999999E-2</v>
      </c>
      <c r="P1094" s="21">
        <v>0.16</v>
      </c>
      <c r="Q1094" s="24">
        <v>0.82799999999999996</v>
      </c>
      <c r="R1094" s="14" t="s">
        <v>111</v>
      </c>
      <c r="S1094" s="14" t="s">
        <v>110</v>
      </c>
      <c r="T1094" s="14" t="s">
        <v>110</v>
      </c>
      <c r="U1094" s="14" t="s">
        <v>110</v>
      </c>
      <c r="V1094" s="14" t="s">
        <v>110</v>
      </c>
      <c r="W1094" s="14"/>
      <c r="X1094" s="14"/>
    </row>
    <row r="1095" spans="1:24" ht="12.75" customHeight="1">
      <c r="A1095" s="14" t="s">
        <v>409</v>
      </c>
      <c r="B1095" s="14">
        <v>187317</v>
      </c>
      <c r="C1095" s="20">
        <v>0.63900000000000001</v>
      </c>
      <c r="D1095" s="21">
        <v>1.1519999999999999</v>
      </c>
      <c r="E1095" s="21">
        <v>0.25700000000000001</v>
      </c>
      <c r="F1095" s="21">
        <v>-1.0940000000000001</v>
      </c>
      <c r="G1095" s="21">
        <v>-0.214</v>
      </c>
      <c r="H1095" s="22">
        <v>-0.17</v>
      </c>
      <c r="I1095" s="23">
        <v>-2.835</v>
      </c>
      <c r="J1095" s="21">
        <v>-0.35</v>
      </c>
      <c r="K1095" s="21">
        <v>1.4159999999999999</v>
      </c>
      <c r="L1095" s="21">
        <v>1.9910000000000001</v>
      </c>
      <c r="M1095" s="21">
        <v>1.742</v>
      </c>
      <c r="N1095" s="21">
        <v>1.304</v>
      </c>
      <c r="O1095" s="21">
        <v>1.117</v>
      </c>
      <c r="P1095" s="21">
        <v>0.7</v>
      </c>
      <c r="Q1095" s="24">
        <v>0.63200000000000001</v>
      </c>
      <c r="R1095" s="14" t="s">
        <v>1407</v>
      </c>
      <c r="S1095" s="14" t="s">
        <v>1408</v>
      </c>
      <c r="T1095" s="14" t="s">
        <v>1409</v>
      </c>
      <c r="U1095" s="14" t="s">
        <v>1410</v>
      </c>
      <c r="V1095" s="14" t="s">
        <v>110</v>
      </c>
      <c r="W1095" s="14"/>
      <c r="X1095" s="14"/>
    </row>
    <row r="1096" spans="1:24" ht="12.75" customHeight="1">
      <c r="A1096" s="14" t="s">
        <v>409</v>
      </c>
      <c r="B1096" s="14">
        <v>181653</v>
      </c>
      <c r="C1096" s="20">
        <v>-2.8000000000000001E-2</v>
      </c>
      <c r="D1096" s="21">
        <v>-0.29399999999999998</v>
      </c>
      <c r="E1096" s="21">
        <v>-1.1950000000000001</v>
      </c>
      <c r="F1096" s="21">
        <v>-0.88600000000000001</v>
      </c>
      <c r="G1096" s="21">
        <v>0.154</v>
      </c>
      <c r="H1096" s="22">
        <v>-0.04</v>
      </c>
      <c r="I1096" s="23">
        <v>-2.835</v>
      </c>
      <c r="J1096" s="21">
        <v>-1.29</v>
      </c>
      <c r="K1096" s="21">
        <v>0.105</v>
      </c>
      <c r="L1096" s="21">
        <v>0.58199999999999996</v>
      </c>
      <c r="M1096" s="21">
        <v>0.69099999999999995</v>
      </c>
      <c r="N1096" s="21">
        <v>0.80100000000000005</v>
      </c>
      <c r="O1096" s="21">
        <v>-2.4E-2</v>
      </c>
      <c r="P1096" s="21">
        <v>0.63200000000000001</v>
      </c>
      <c r="Q1096" s="24">
        <v>0.372</v>
      </c>
      <c r="R1096" s="14" t="s">
        <v>110</v>
      </c>
      <c r="S1096" s="14" t="s">
        <v>110</v>
      </c>
      <c r="T1096" s="14" t="s">
        <v>188</v>
      </c>
      <c r="U1096" s="14" t="s">
        <v>110</v>
      </c>
      <c r="V1096" s="14" t="s">
        <v>110</v>
      </c>
      <c r="W1096" s="14"/>
      <c r="X1096" s="14"/>
    </row>
    <row r="1097" spans="1:24" ht="12.75" customHeight="1">
      <c r="A1097" s="14" t="s">
        <v>409</v>
      </c>
      <c r="B1097" s="14">
        <v>260522</v>
      </c>
      <c r="C1097" s="20">
        <v>0.09</v>
      </c>
      <c r="D1097" s="21">
        <v>9.2999999999999999E-2</v>
      </c>
      <c r="E1097" s="21">
        <v>-0.84399999999999997</v>
      </c>
      <c r="F1097" s="21">
        <v>1.1279999999999999</v>
      </c>
      <c r="G1097" s="21">
        <v>1.841</v>
      </c>
      <c r="H1097" s="22">
        <v>1.2629999999999999</v>
      </c>
      <c r="I1097" s="23">
        <v>-2.8359999999999999</v>
      </c>
      <c r="J1097" s="21">
        <v>0.224</v>
      </c>
      <c r="K1097" s="21">
        <v>0.91</v>
      </c>
      <c r="L1097" s="21">
        <v>0.81100000000000005</v>
      </c>
      <c r="M1097" s="21">
        <v>0.61499999999999999</v>
      </c>
      <c r="N1097" s="21">
        <v>0.59199999999999997</v>
      </c>
      <c r="O1097" s="21">
        <v>0.27200000000000002</v>
      </c>
      <c r="P1097" s="21">
        <v>0.64300000000000002</v>
      </c>
      <c r="Q1097" s="24">
        <v>0.30599999999999999</v>
      </c>
      <c r="R1097" s="14" t="s">
        <v>110</v>
      </c>
      <c r="S1097" s="14" t="s">
        <v>110</v>
      </c>
      <c r="T1097" s="14" t="s">
        <v>110</v>
      </c>
      <c r="U1097" s="14" t="s">
        <v>110</v>
      </c>
      <c r="V1097" s="14" t="s">
        <v>110</v>
      </c>
      <c r="W1097" s="14"/>
      <c r="X1097" s="14"/>
    </row>
    <row r="1098" spans="1:24" ht="12.75" customHeight="1">
      <c r="A1098" s="14" t="s">
        <v>409</v>
      </c>
      <c r="B1098" s="14">
        <v>184774</v>
      </c>
      <c r="C1098" s="20">
        <v>-0.73899999999999999</v>
      </c>
      <c r="D1098" s="21">
        <v>-1.1950000000000001</v>
      </c>
      <c r="E1098" s="21">
        <v>0.08</v>
      </c>
      <c r="F1098" s="21">
        <v>0.65700000000000003</v>
      </c>
      <c r="G1098" s="21">
        <v>-0.40600000000000003</v>
      </c>
      <c r="H1098" s="22">
        <v>-1.4850000000000001</v>
      </c>
      <c r="I1098" s="23">
        <v>-2.8410000000000002</v>
      </c>
      <c r="J1098" s="21">
        <v>-1.2130000000000001</v>
      </c>
      <c r="K1098" s="21">
        <v>0.57299999999999995</v>
      </c>
      <c r="L1098" s="21">
        <v>-0.19400000000000001</v>
      </c>
      <c r="M1098" s="21">
        <v>-1.073</v>
      </c>
      <c r="N1098" s="21">
        <v>-1.4410000000000001</v>
      </c>
      <c r="O1098" s="21">
        <v>0.76</v>
      </c>
      <c r="P1098" s="21">
        <v>0.44400000000000001</v>
      </c>
      <c r="Q1098" s="24">
        <v>0.47099999999999997</v>
      </c>
      <c r="R1098" s="14" t="s">
        <v>1411</v>
      </c>
      <c r="S1098" s="14" t="s">
        <v>1412</v>
      </c>
      <c r="T1098" s="14" t="s">
        <v>1413</v>
      </c>
      <c r="U1098" s="14" t="s">
        <v>110</v>
      </c>
      <c r="V1098" s="14" t="s">
        <v>110</v>
      </c>
      <c r="W1098" s="14"/>
      <c r="X1098" s="14"/>
    </row>
    <row r="1099" spans="1:24" ht="12.75" customHeight="1">
      <c r="A1099" s="14" t="s">
        <v>409</v>
      </c>
      <c r="B1099" s="14">
        <v>269056</v>
      </c>
      <c r="C1099" s="20">
        <v>-0.41499999999999998</v>
      </c>
      <c r="D1099" s="21">
        <v>-0.72699999999999998</v>
      </c>
      <c r="E1099" s="21">
        <v>-0.45500000000000002</v>
      </c>
      <c r="F1099" s="21">
        <v>0.74</v>
      </c>
      <c r="G1099" s="21">
        <v>-1.089</v>
      </c>
      <c r="H1099" s="22">
        <v>-1.22</v>
      </c>
      <c r="I1099" s="23">
        <v>-2.8519999999999999</v>
      </c>
      <c r="J1099" s="21">
        <v>-1.37</v>
      </c>
      <c r="K1099" s="21">
        <v>5.3999999999999999E-2</v>
      </c>
      <c r="L1099" s="21">
        <v>-0.439</v>
      </c>
      <c r="M1099" s="21">
        <v>-0.71199999999999997</v>
      </c>
      <c r="N1099" s="21">
        <v>-0.627</v>
      </c>
      <c r="O1099" s="21">
        <v>-0.36699999999999999</v>
      </c>
      <c r="P1099" s="21">
        <v>-0.59599999999999997</v>
      </c>
      <c r="Q1099" s="24">
        <v>-0.82599999999999996</v>
      </c>
      <c r="R1099" s="14" t="s">
        <v>110</v>
      </c>
      <c r="S1099" s="14" t="s">
        <v>110</v>
      </c>
      <c r="T1099" s="14" t="s">
        <v>110</v>
      </c>
      <c r="U1099" s="14" t="s">
        <v>110</v>
      </c>
      <c r="V1099" s="14" t="s">
        <v>110</v>
      </c>
      <c r="W1099" s="14"/>
      <c r="X1099" s="14"/>
    </row>
    <row r="1100" spans="1:24" ht="12.75" customHeight="1">
      <c r="A1100" s="14" t="s">
        <v>409</v>
      </c>
      <c r="B1100" s="14">
        <v>278842</v>
      </c>
      <c r="C1100" s="20">
        <v>-0.375</v>
      </c>
      <c r="D1100" s="21">
        <v>-1.073</v>
      </c>
      <c r="E1100" s="21">
        <v>-1.6479999999999999</v>
      </c>
      <c r="F1100" s="21">
        <v>-0.14399999999999999</v>
      </c>
      <c r="G1100" s="21">
        <v>-0.64700000000000002</v>
      </c>
      <c r="H1100" s="22">
        <v>-0.86699999999999999</v>
      </c>
      <c r="I1100" s="23">
        <v>-2.855</v>
      </c>
      <c r="J1100" s="21">
        <v>-1.3660000000000001</v>
      </c>
      <c r="K1100" s="21">
        <v>0.29199999999999998</v>
      </c>
      <c r="L1100" s="21">
        <v>0.18099999999999999</v>
      </c>
      <c r="M1100" s="21">
        <v>0.52100000000000002</v>
      </c>
      <c r="N1100" s="21">
        <v>0.30599999999999999</v>
      </c>
      <c r="O1100" s="21">
        <v>0.437</v>
      </c>
      <c r="P1100" s="21">
        <v>0.40300000000000002</v>
      </c>
      <c r="Q1100" s="24">
        <v>0.61299999999999999</v>
      </c>
      <c r="R1100" s="14" t="s">
        <v>306</v>
      </c>
      <c r="S1100" s="14" t="s">
        <v>110</v>
      </c>
      <c r="T1100" s="14" t="s">
        <v>307</v>
      </c>
      <c r="U1100" s="14" t="s">
        <v>110</v>
      </c>
      <c r="V1100" s="14" t="s">
        <v>110</v>
      </c>
      <c r="W1100" s="14"/>
      <c r="X1100" s="14"/>
    </row>
    <row r="1101" spans="1:24" ht="12.75" customHeight="1">
      <c r="A1101" s="14" t="s">
        <v>409</v>
      </c>
      <c r="B1101" s="14">
        <v>215114</v>
      </c>
      <c r="C1101" s="20">
        <v>-0.83199999999999996</v>
      </c>
      <c r="D1101" s="21">
        <v>-0.20599999999999999</v>
      </c>
      <c r="E1101" s="21">
        <v>1.3440000000000001</v>
      </c>
      <c r="F1101" s="21">
        <v>-1.26</v>
      </c>
      <c r="G1101" s="21">
        <v>-1.9330000000000001</v>
      </c>
      <c r="H1101" s="22">
        <v>-1.994</v>
      </c>
      <c r="I1101" s="23">
        <v>-2.8559999999999999</v>
      </c>
      <c r="J1101" s="21">
        <v>-0.10100000000000001</v>
      </c>
      <c r="K1101" s="21">
        <v>-0.42799999999999999</v>
      </c>
      <c r="L1101" s="21">
        <v>-0.83399999999999996</v>
      </c>
      <c r="M1101" s="21">
        <v>-0.83699999999999997</v>
      </c>
      <c r="N1101" s="21">
        <v>-1.111</v>
      </c>
      <c r="O1101" s="21">
        <v>-0.69399999999999995</v>
      </c>
      <c r="P1101" s="21">
        <v>-0.879</v>
      </c>
      <c r="Q1101" s="24">
        <v>-0.73699999999999999</v>
      </c>
      <c r="R1101" s="14" t="s">
        <v>1414</v>
      </c>
      <c r="S1101" s="14" t="s">
        <v>1415</v>
      </c>
      <c r="T1101" s="14" t="s">
        <v>1416</v>
      </c>
      <c r="U1101" s="14" t="s">
        <v>110</v>
      </c>
      <c r="V1101" s="14" t="s">
        <v>110</v>
      </c>
      <c r="W1101" s="14"/>
      <c r="X1101" s="14"/>
    </row>
    <row r="1102" spans="1:24" ht="12.75" customHeight="1">
      <c r="A1102" s="14" t="s">
        <v>409</v>
      </c>
      <c r="B1102" s="14">
        <v>236982</v>
      </c>
      <c r="C1102" s="20">
        <v>-0.43099999999999999</v>
      </c>
      <c r="D1102" s="21">
        <v>0.06</v>
      </c>
      <c r="E1102" s="21">
        <v>1.2609999999999999</v>
      </c>
      <c r="F1102" s="21">
        <v>-0.42599999999999999</v>
      </c>
      <c r="G1102" s="21">
        <v>1.6930000000000001</v>
      </c>
      <c r="H1102" s="22">
        <v>1.569</v>
      </c>
      <c r="I1102" s="23">
        <v>-2.8570000000000002</v>
      </c>
      <c r="J1102" s="21">
        <v>1.4610000000000001</v>
      </c>
      <c r="K1102" s="21">
        <v>1.677</v>
      </c>
      <c r="L1102" s="21">
        <v>1.17</v>
      </c>
      <c r="M1102" s="21">
        <v>1.5069999999999999</v>
      </c>
      <c r="N1102" s="21">
        <v>0.78</v>
      </c>
      <c r="O1102" s="21">
        <v>1.62</v>
      </c>
      <c r="P1102" s="21">
        <v>-0.114</v>
      </c>
      <c r="Q1102" s="24">
        <v>1.5780000000000001</v>
      </c>
      <c r="R1102" s="14" t="s">
        <v>110</v>
      </c>
      <c r="S1102" s="14" t="s">
        <v>110</v>
      </c>
      <c r="T1102" s="14"/>
      <c r="U1102" s="14" t="s">
        <v>110</v>
      </c>
      <c r="V1102" s="14" t="s">
        <v>110</v>
      </c>
      <c r="W1102" s="14"/>
      <c r="X1102" s="14"/>
    </row>
    <row r="1103" spans="1:24" ht="12.75" customHeight="1">
      <c r="A1103" s="14" t="s">
        <v>409</v>
      </c>
      <c r="B1103" s="14">
        <v>153662</v>
      </c>
      <c r="C1103" s="20">
        <v>-0.81599999999999995</v>
      </c>
      <c r="D1103" s="21">
        <v>-1.04</v>
      </c>
      <c r="E1103" s="21">
        <v>-1.425</v>
      </c>
      <c r="F1103" s="21">
        <v>-2.7E-2</v>
      </c>
      <c r="G1103" s="21">
        <v>9.1999999999999998E-2</v>
      </c>
      <c r="H1103" s="22">
        <v>-0.40100000000000002</v>
      </c>
      <c r="I1103" s="23">
        <v>-2.86</v>
      </c>
      <c r="J1103" s="21">
        <v>-1.78</v>
      </c>
      <c r="K1103" s="21">
        <v>0.439</v>
      </c>
      <c r="L1103" s="21">
        <v>1.05</v>
      </c>
      <c r="M1103" s="21">
        <v>1.591</v>
      </c>
      <c r="N1103" s="21">
        <v>1.6910000000000001</v>
      </c>
      <c r="O1103" s="21">
        <v>0.77400000000000002</v>
      </c>
      <c r="P1103" s="21">
        <v>1.4390000000000001</v>
      </c>
      <c r="Q1103" s="24">
        <v>1.139</v>
      </c>
      <c r="R1103" s="14" t="s">
        <v>1417</v>
      </c>
      <c r="S1103" s="14" t="s">
        <v>110</v>
      </c>
      <c r="T1103" s="14" t="s">
        <v>1377</v>
      </c>
      <c r="U1103" s="14" t="s">
        <v>110</v>
      </c>
      <c r="V1103" s="14" t="s">
        <v>110</v>
      </c>
      <c r="W1103" s="14"/>
      <c r="X1103" s="14"/>
    </row>
    <row r="1104" spans="1:24" ht="12.75" customHeight="1">
      <c r="A1104" s="14" t="s">
        <v>409</v>
      </c>
      <c r="B1104" s="14">
        <v>154519</v>
      </c>
      <c r="C1104" s="20">
        <v>-1.3779999999999999</v>
      </c>
      <c r="D1104" s="21">
        <v>-1.2330000000000001</v>
      </c>
      <c r="E1104" s="21">
        <v>0.34899999999999998</v>
      </c>
      <c r="F1104" s="21">
        <v>0.222</v>
      </c>
      <c r="G1104" s="21">
        <v>-0.96099999999999997</v>
      </c>
      <c r="H1104" s="22">
        <v>-0.98899999999999999</v>
      </c>
      <c r="I1104" s="23">
        <v>-2.8730000000000002</v>
      </c>
      <c r="J1104" s="21">
        <v>-1.593</v>
      </c>
      <c r="K1104" s="21">
        <v>-0.33800000000000002</v>
      </c>
      <c r="L1104" s="21">
        <v>-0.67100000000000004</v>
      </c>
      <c r="M1104" s="21">
        <v>-1.383</v>
      </c>
      <c r="N1104" s="21">
        <v>-1.165</v>
      </c>
      <c r="O1104" s="21">
        <v>0.34599999999999997</v>
      </c>
      <c r="P1104" s="21">
        <v>-0.16800000000000001</v>
      </c>
      <c r="Q1104" s="24">
        <v>-0.317</v>
      </c>
      <c r="R1104" s="14" t="s">
        <v>110</v>
      </c>
      <c r="S1104" s="14" t="s">
        <v>110</v>
      </c>
      <c r="T1104" s="14" t="s">
        <v>110</v>
      </c>
      <c r="U1104" s="14" t="s">
        <v>110</v>
      </c>
      <c r="V1104" s="14" t="s">
        <v>110</v>
      </c>
      <c r="W1104" s="14"/>
      <c r="X1104" s="14"/>
    </row>
    <row r="1105" spans="1:24" ht="12.75" customHeight="1">
      <c r="A1105" s="14" t="s">
        <v>409</v>
      </c>
      <c r="B1105" s="14">
        <v>243516</v>
      </c>
      <c r="C1105" s="20">
        <v>-0.86</v>
      </c>
      <c r="D1105" s="21">
        <v>-0.82699999999999996</v>
      </c>
      <c r="E1105" s="21">
        <v>0.215</v>
      </c>
      <c r="F1105" s="21">
        <v>-1.9810000000000001</v>
      </c>
      <c r="G1105" s="21">
        <v>-1.222</v>
      </c>
      <c r="H1105" s="22">
        <v>-0.46300000000000002</v>
      </c>
      <c r="I1105" s="23">
        <v>-2.8879999999999999</v>
      </c>
      <c r="J1105" s="21">
        <v>-0.504</v>
      </c>
      <c r="K1105" s="21">
        <v>0.26600000000000001</v>
      </c>
      <c r="L1105" s="21">
        <v>-0.311</v>
      </c>
      <c r="M1105" s="21">
        <v>-7.1999999999999995E-2</v>
      </c>
      <c r="N1105" s="21">
        <v>-8.7999999999999995E-2</v>
      </c>
      <c r="O1105" s="21">
        <v>0.28699999999999998</v>
      </c>
      <c r="P1105" s="21">
        <v>-0.42599999999999999</v>
      </c>
      <c r="Q1105" s="24">
        <v>-0.64900000000000002</v>
      </c>
      <c r="R1105" s="14" t="s">
        <v>174</v>
      </c>
      <c r="S1105" s="14" t="s">
        <v>110</v>
      </c>
      <c r="T1105" s="14" t="s">
        <v>1216</v>
      </c>
      <c r="U1105" s="14" t="s">
        <v>500</v>
      </c>
      <c r="V1105" s="14" t="s">
        <v>110</v>
      </c>
      <c r="W1105" s="14"/>
      <c r="X1105" s="14"/>
    </row>
    <row r="1106" spans="1:24" ht="12.75" customHeight="1">
      <c r="A1106" s="14" t="s">
        <v>409</v>
      </c>
      <c r="B1106" s="14">
        <v>168653</v>
      </c>
      <c r="C1106" s="20">
        <v>-0.53300000000000003</v>
      </c>
      <c r="D1106" s="21">
        <v>-0.91200000000000003</v>
      </c>
      <c r="E1106" s="21">
        <v>-1.629</v>
      </c>
      <c r="F1106" s="21">
        <v>-1.833</v>
      </c>
      <c r="G1106" s="21">
        <v>-1.276</v>
      </c>
      <c r="H1106" s="22">
        <v>-1.893</v>
      </c>
      <c r="I1106" s="23">
        <v>-2.895</v>
      </c>
      <c r="J1106" s="21">
        <v>-1.6120000000000001</v>
      </c>
      <c r="K1106" s="21">
        <v>-0.68</v>
      </c>
      <c r="L1106" s="21">
        <v>-0.92400000000000004</v>
      </c>
      <c r="M1106" s="21">
        <v>-3.3000000000000002E-2</v>
      </c>
      <c r="N1106" s="21">
        <v>-0.23499999999999999</v>
      </c>
      <c r="O1106" s="21">
        <v>-0.12</v>
      </c>
      <c r="P1106" s="21">
        <v>-0.59</v>
      </c>
      <c r="Q1106" s="24">
        <v>-1.5669999999999999</v>
      </c>
      <c r="R1106" s="14" t="s">
        <v>1418</v>
      </c>
      <c r="S1106" s="14" t="s">
        <v>1419</v>
      </c>
      <c r="T1106" s="14" t="s">
        <v>1420</v>
      </c>
      <c r="U1106" s="14" t="s">
        <v>1421</v>
      </c>
      <c r="V1106" s="14" t="s">
        <v>110</v>
      </c>
      <c r="W1106" s="14"/>
      <c r="X1106" s="14"/>
    </row>
    <row r="1107" spans="1:24" ht="12.75" customHeight="1">
      <c r="A1107" s="14" t="s">
        <v>409</v>
      </c>
      <c r="B1107" s="14">
        <v>234341</v>
      </c>
      <c r="C1107" s="20">
        <v>-0.375</v>
      </c>
      <c r="D1107" s="21">
        <v>-2.1000000000000001E-2</v>
      </c>
      <c r="E1107" s="21">
        <v>-0.7</v>
      </c>
      <c r="F1107" s="21">
        <v>-0.32500000000000001</v>
      </c>
      <c r="G1107" s="21">
        <v>-0.42299999999999999</v>
      </c>
      <c r="H1107" s="22">
        <v>-0.32</v>
      </c>
      <c r="I1107" s="23">
        <v>-2.9009999999999998</v>
      </c>
      <c r="J1107" s="21">
        <v>-0.92</v>
      </c>
      <c r="K1107" s="21">
        <v>1.5469999999999999</v>
      </c>
      <c r="L1107" s="21">
        <v>0.86799999999999999</v>
      </c>
      <c r="M1107" s="21">
        <v>0.73899999999999999</v>
      </c>
      <c r="N1107" s="21">
        <v>-3.5999999999999997E-2</v>
      </c>
      <c r="O1107" s="21">
        <v>4.2000000000000003E-2</v>
      </c>
      <c r="P1107" s="21">
        <v>-0.64400000000000002</v>
      </c>
      <c r="Q1107" s="24">
        <v>-0.61499999999999999</v>
      </c>
      <c r="R1107" s="14" t="s">
        <v>125</v>
      </c>
      <c r="S1107" s="14" t="s">
        <v>1422</v>
      </c>
      <c r="T1107" s="14" t="s">
        <v>769</v>
      </c>
      <c r="U1107" s="14" t="s">
        <v>228</v>
      </c>
      <c r="V1107" s="14" t="s">
        <v>110</v>
      </c>
      <c r="W1107" s="14"/>
      <c r="X1107" s="14"/>
    </row>
    <row r="1108" spans="1:24" ht="12.75" customHeight="1">
      <c r="A1108" s="14" t="s">
        <v>409</v>
      </c>
      <c r="B1108" s="14">
        <v>263756</v>
      </c>
      <c r="C1108" s="20">
        <v>-0.89900000000000002</v>
      </c>
      <c r="D1108" s="21">
        <v>-0.85299999999999998</v>
      </c>
      <c r="E1108" s="21">
        <v>-1.21</v>
      </c>
      <c r="F1108" s="21">
        <v>-0.65600000000000003</v>
      </c>
      <c r="G1108" s="21">
        <v>-1.2809999999999999</v>
      </c>
      <c r="H1108" s="22">
        <v>-1.335</v>
      </c>
      <c r="I1108" s="23">
        <v>-2.9039999999999999</v>
      </c>
      <c r="J1108" s="21">
        <v>-1.885</v>
      </c>
      <c r="K1108" s="21">
        <v>-1.042</v>
      </c>
      <c r="L1108" s="21">
        <v>-0.49</v>
      </c>
      <c r="M1108" s="21">
        <v>0.188</v>
      </c>
      <c r="N1108" s="21">
        <v>-0.93899999999999995</v>
      </c>
      <c r="O1108" s="21">
        <v>-0.90500000000000003</v>
      </c>
      <c r="P1108" s="21">
        <v>-0.71199999999999997</v>
      </c>
      <c r="Q1108" s="24">
        <v>-1.21</v>
      </c>
      <c r="R1108" s="14" t="s">
        <v>1423</v>
      </c>
      <c r="S1108" s="14" t="s">
        <v>1424</v>
      </c>
      <c r="T1108" s="14" t="s">
        <v>1425</v>
      </c>
      <c r="U1108" s="14" t="s">
        <v>110</v>
      </c>
      <c r="V1108" s="14" t="s">
        <v>110</v>
      </c>
      <c r="W1108" s="14"/>
      <c r="X1108" s="14"/>
    </row>
    <row r="1109" spans="1:24" ht="12.75" customHeight="1">
      <c r="A1109" s="14" t="s">
        <v>409</v>
      </c>
      <c r="B1109" s="14">
        <v>233001</v>
      </c>
      <c r="C1109" s="20">
        <v>-2.1999999999999999E-2</v>
      </c>
      <c r="D1109" s="21">
        <v>-0.25900000000000001</v>
      </c>
      <c r="E1109" s="21">
        <v>-0.70099999999999996</v>
      </c>
      <c r="F1109" s="21">
        <v>-0.191</v>
      </c>
      <c r="G1109" s="21">
        <v>-0.184</v>
      </c>
      <c r="H1109" s="22">
        <v>-0.32600000000000001</v>
      </c>
      <c r="I1109" s="23">
        <v>-2.91</v>
      </c>
      <c r="J1109" s="21">
        <v>-1.1639999999999999</v>
      </c>
      <c r="K1109" s="21">
        <v>-0.52</v>
      </c>
      <c r="L1109" s="21">
        <v>-0.36299999999999999</v>
      </c>
      <c r="M1109" s="21">
        <v>-0.69899999999999995</v>
      </c>
      <c r="N1109" s="21">
        <v>-1.0409999999999999</v>
      </c>
      <c r="O1109" s="21">
        <v>-1.0309999999999999</v>
      </c>
      <c r="P1109" s="21">
        <v>-7.1999999999999995E-2</v>
      </c>
      <c r="Q1109" s="24">
        <v>0.38900000000000001</v>
      </c>
      <c r="R1109" s="14" t="s">
        <v>110</v>
      </c>
      <c r="S1109" s="14" t="s">
        <v>110</v>
      </c>
      <c r="T1109" s="14" t="s">
        <v>110</v>
      </c>
      <c r="U1109" s="14" t="s">
        <v>110</v>
      </c>
      <c r="V1109" s="14" t="s">
        <v>110</v>
      </c>
      <c r="W1109" s="14"/>
      <c r="X1109" s="14"/>
    </row>
    <row r="1110" spans="1:24" ht="12.75" customHeight="1">
      <c r="A1110" s="14" t="s">
        <v>409</v>
      </c>
      <c r="B1110" s="14">
        <v>232569</v>
      </c>
      <c r="C1110" s="20">
        <v>8.2000000000000003E-2</v>
      </c>
      <c r="D1110" s="21">
        <v>-0.57099999999999995</v>
      </c>
      <c r="E1110" s="21">
        <v>-1.859</v>
      </c>
      <c r="F1110" s="21">
        <v>-0.40899999999999997</v>
      </c>
      <c r="G1110" s="21">
        <v>0.45200000000000001</v>
      </c>
      <c r="H1110" s="22">
        <v>5.0000000000000001E-3</v>
      </c>
      <c r="I1110" s="23">
        <v>-2.9209999999999998</v>
      </c>
      <c r="J1110" s="21">
        <v>-0.81499999999999995</v>
      </c>
      <c r="K1110" s="21">
        <v>0.75</v>
      </c>
      <c r="L1110" s="21">
        <v>0.47</v>
      </c>
      <c r="M1110" s="21">
        <v>0.42099999999999999</v>
      </c>
      <c r="N1110" s="21">
        <v>-0.14499999999999999</v>
      </c>
      <c r="O1110" s="21">
        <v>-0.14499999999999999</v>
      </c>
      <c r="P1110" s="21">
        <v>-0.11600000000000001</v>
      </c>
      <c r="Q1110" s="24">
        <v>-0.15</v>
      </c>
      <c r="R1110" s="14" t="s">
        <v>1426</v>
      </c>
      <c r="S1110" s="14" t="s">
        <v>236</v>
      </c>
      <c r="T1110" s="14" t="s">
        <v>1427</v>
      </c>
      <c r="U1110" s="14" t="s">
        <v>110</v>
      </c>
      <c r="V1110" s="14" t="s">
        <v>110</v>
      </c>
      <c r="W1110" s="14"/>
      <c r="X1110" s="14"/>
    </row>
    <row r="1111" spans="1:24" ht="12.75" customHeight="1">
      <c r="A1111" s="14" t="s">
        <v>409</v>
      </c>
      <c r="B1111" s="14">
        <v>244871</v>
      </c>
      <c r="C1111" s="20">
        <v>8.7999999999999995E-2</v>
      </c>
      <c r="D1111" s="21">
        <v>0.25</v>
      </c>
      <c r="E1111" s="21">
        <v>-0.54100000000000004</v>
      </c>
      <c r="F1111" s="21">
        <v>-1.905</v>
      </c>
      <c r="G1111" s="21">
        <v>-1.3540000000000001</v>
      </c>
      <c r="H1111" s="22">
        <v>-0.63800000000000001</v>
      </c>
      <c r="I1111" s="23">
        <v>-2.9380000000000002</v>
      </c>
      <c r="J1111" s="21">
        <v>-1.431</v>
      </c>
      <c r="K1111" s="21">
        <v>-0.59</v>
      </c>
      <c r="L1111" s="21">
        <v>-0.47699999999999998</v>
      </c>
      <c r="M1111" s="21">
        <v>1.0329999999999999</v>
      </c>
      <c r="N1111" s="21">
        <v>1.0369999999999999</v>
      </c>
      <c r="O1111" s="21">
        <v>-0.45700000000000002</v>
      </c>
      <c r="P1111" s="21">
        <v>-1.9E-2</v>
      </c>
      <c r="Q1111" s="24">
        <v>-0.34699999999999998</v>
      </c>
      <c r="R1111" s="14" t="s">
        <v>111</v>
      </c>
      <c r="S1111" s="14" t="s">
        <v>535</v>
      </c>
      <c r="T1111" s="14" t="s">
        <v>110</v>
      </c>
      <c r="U1111" s="14" t="s">
        <v>110</v>
      </c>
      <c r="V1111" s="14" t="s">
        <v>110</v>
      </c>
      <c r="W1111" s="14"/>
      <c r="X1111" s="14"/>
    </row>
    <row r="1112" spans="1:24" ht="12.75" customHeight="1">
      <c r="A1112" s="14" t="s">
        <v>409</v>
      </c>
      <c r="B1112" s="14">
        <v>233105</v>
      </c>
      <c r="C1112" s="20">
        <v>-0.60399999999999998</v>
      </c>
      <c r="D1112" s="21">
        <v>-1.282</v>
      </c>
      <c r="E1112" s="21">
        <v>-0.55200000000000005</v>
      </c>
      <c r="F1112" s="21">
        <v>-1.19</v>
      </c>
      <c r="G1112" s="21">
        <v>-6.5000000000000002E-2</v>
      </c>
      <c r="H1112" s="22">
        <v>4.3999999999999997E-2</v>
      </c>
      <c r="I1112" s="23">
        <v>-2.95</v>
      </c>
      <c r="J1112" s="21">
        <v>-0.995</v>
      </c>
      <c r="K1112" s="21">
        <v>0.76900000000000002</v>
      </c>
      <c r="L1112" s="21">
        <v>0.97</v>
      </c>
      <c r="M1112" s="21">
        <v>0.57199999999999995</v>
      </c>
      <c r="N1112" s="21">
        <v>0.34699999999999998</v>
      </c>
      <c r="O1112" s="21">
        <v>0.126</v>
      </c>
      <c r="P1112" s="21">
        <v>0.61399999999999999</v>
      </c>
      <c r="Q1112" s="24">
        <v>0.90300000000000002</v>
      </c>
      <c r="R1112" s="14" t="s">
        <v>110</v>
      </c>
      <c r="S1112" s="14" t="s">
        <v>110</v>
      </c>
      <c r="T1112" s="14" t="s">
        <v>110</v>
      </c>
      <c r="U1112" s="14" t="s">
        <v>110</v>
      </c>
      <c r="V1112" s="14" t="s">
        <v>110</v>
      </c>
      <c r="W1112" s="14"/>
      <c r="X1112" s="14"/>
    </row>
    <row r="1113" spans="1:24" ht="12.75" customHeight="1">
      <c r="A1113" s="14" t="s">
        <v>409</v>
      </c>
      <c r="B1113" s="14">
        <v>178347</v>
      </c>
      <c r="C1113" s="20">
        <v>-0.61699999999999999</v>
      </c>
      <c r="D1113" s="21">
        <v>-0.82499999999999996</v>
      </c>
      <c r="E1113" s="21">
        <v>-1.6910000000000001</v>
      </c>
      <c r="F1113" s="21">
        <v>-0.876</v>
      </c>
      <c r="G1113" s="21">
        <v>-1.56</v>
      </c>
      <c r="H1113" s="22">
        <v>-1.298</v>
      </c>
      <c r="I1113" s="23">
        <v>-2.952</v>
      </c>
      <c r="J1113" s="21">
        <v>-1.347</v>
      </c>
      <c r="K1113" s="21">
        <v>-0.42</v>
      </c>
      <c r="L1113" s="21">
        <v>0.20799999999999999</v>
      </c>
      <c r="M1113" s="21">
        <v>0.88600000000000001</v>
      </c>
      <c r="N1113" s="21">
        <v>0.79</v>
      </c>
      <c r="O1113" s="21">
        <v>-0.25900000000000001</v>
      </c>
      <c r="P1113" s="21">
        <v>0.95599999999999996</v>
      </c>
      <c r="Q1113" s="24">
        <v>3.7999999999999999E-2</v>
      </c>
      <c r="R1113" s="14" t="s">
        <v>1378</v>
      </c>
      <c r="S1113" s="14" t="s">
        <v>298</v>
      </c>
      <c r="T1113" s="14" t="s">
        <v>299</v>
      </c>
      <c r="U1113" s="14" t="s">
        <v>110</v>
      </c>
      <c r="V1113" s="14" t="s">
        <v>110</v>
      </c>
      <c r="W1113" s="14"/>
      <c r="X1113" s="14"/>
    </row>
    <row r="1114" spans="1:24" ht="12.75" customHeight="1">
      <c r="A1114" s="14" t="s">
        <v>409</v>
      </c>
      <c r="B1114" s="14">
        <v>191520</v>
      </c>
      <c r="C1114" s="20">
        <v>-0.875</v>
      </c>
      <c r="D1114" s="21">
        <v>-1.0760000000000001</v>
      </c>
      <c r="E1114" s="21">
        <v>-1.5740000000000001</v>
      </c>
      <c r="F1114" s="21">
        <v>-1.88</v>
      </c>
      <c r="G1114" s="21">
        <v>-1.458</v>
      </c>
      <c r="H1114" s="22">
        <v>-1.5449999999999999</v>
      </c>
      <c r="I1114" s="23">
        <v>-2.9540000000000002</v>
      </c>
      <c r="J1114" s="21">
        <v>-1.2609999999999999</v>
      </c>
      <c r="K1114" s="21">
        <v>8.9999999999999993E-3</v>
      </c>
      <c r="L1114" s="21">
        <v>-0.76700000000000002</v>
      </c>
      <c r="M1114" s="21">
        <v>-0.36499999999999999</v>
      </c>
      <c r="N1114" s="21">
        <v>-0.34200000000000003</v>
      </c>
      <c r="O1114" s="21">
        <v>0.17199999999999999</v>
      </c>
      <c r="P1114" s="21">
        <v>-0.39700000000000002</v>
      </c>
      <c r="Q1114" s="24">
        <v>-0.27</v>
      </c>
      <c r="R1114" s="14" t="s">
        <v>110</v>
      </c>
      <c r="S1114" s="14" t="s">
        <v>110</v>
      </c>
      <c r="T1114" s="14" t="s">
        <v>1428</v>
      </c>
      <c r="U1114" s="14" t="s">
        <v>110</v>
      </c>
      <c r="V1114" s="14" t="s">
        <v>110</v>
      </c>
      <c r="W1114" s="14"/>
      <c r="X1114" s="14"/>
    </row>
    <row r="1115" spans="1:24" ht="12.75" customHeight="1">
      <c r="A1115" s="14" t="s">
        <v>409</v>
      </c>
      <c r="B1115" s="14">
        <v>208230</v>
      </c>
      <c r="C1115" s="20">
        <v>-1.155</v>
      </c>
      <c r="D1115" s="21">
        <v>-0.78300000000000003</v>
      </c>
      <c r="E1115" s="21">
        <v>-1.4419999999999999</v>
      </c>
      <c r="F1115" s="21">
        <v>-1.1870000000000001</v>
      </c>
      <c r="G1115" s="21">
        <v>-0.53800000000000003</v>
      </c>
      <c r="H1115" s="22">
        <v>-1.1579999999999999</v>
      </c>
      <c r="I1115" s="23">
        <v>-2.9689999999999999</v>
      </c>
      <c r="J1115" s="21">
        <v>-0.40400000000000003</v>
      </c>
      <c r="K1115" s="21">
        <v>3.5000000000000003E-2</v>
      </c>
      <c r="L1115" s="21">
        <v>0.16700000000000001</v>
      </c>
      <c r="M1115" s="21">
        <v>0.70399999999999996</v>
      </c>
      <c r="N1115" s="21">
        <v>0.25900000000000001</v>
      </c>
      <c r="O1115" s="21">
        <v>0.38100000000000001</v>
      </c>
      <c r="P1115" s="21">
        <v>0.46500000000000002</v>
      </c>
      <c r="Q1115" s="24">
        <v>0.60499999999999998</v>
      </c>
      <c r="R1115" s="14" t="s">
        <v>110</v>
      </c>
      <c r="S1115" s="14" t="s">
        <v>110</v>
      </c>
      <c r="T1115" s="14" t="s">
        <v>806</v>
      </c>
      <c r="U1115" s="14" t="s">
        <v>110</v>
      </c>
      <c r="V1115" s="14" t="s">
        <v>110</v>
      </c>
      <c r="W1115" s="14"/>
      <c r="X1115" s="14"/>
    </row>
    <row r="1116" spans="1:24" ht="12.75" customHeight="1">
      <c r="A1116" s="14" t="s">
        <v>409</v>
      </c>
      <c r="B1116" s="14">
        <v>249645</v>
      </c>
      <c r="C1116" s="20">
        <v>-0.32400000000000001</v>
      </c>
      <c r="D1116" s="21">
        <v>1.2E-2</v>
      </c>
      <c r="E1116" s="21">
        <v>-1.4370000000000001</v>
      </c>
      <c r="F1116" s="21">
        <v>-0.38700000000000001</v>
      </c>
      <c r="G1116" s="21">
        <v>-0.73399999999999999</v>
      </c>
      <c r="H1116" s="22">
        <v>-0.192</v>
      </c>
      <c r="I1116" s="23">
        <v>-2.972</v>
      </c>
      <c r="J1116" s="21">
        <v>-1.163</v>
      </c>
      <c r="K1116" s="21">
        <v>0.53600000000000003</v>
      </c>
      <c r="L1116" s="21">
        <v>-0.55700000000000005</v>
      </c>
      <c r="M1116" s="21">
        <v>-1.282</v>
      </c>
      <c r="N1116" s="21">
        <v>-1.069</v>
      </c>
      <c r="O1116" s="21">
        <v>-0.314</v>
      </c>
      <c r="P1116" s="21">
        <v>-0.80400000000000005</v>
      </c>
      <c r="Q1116" s="24">
        <v>-0.78</v>
      </c>
      <c r="R1116" s="14" t="s">
        <v>174</v>
      </c>
      <c r="S1116" s="14" t="s">
        <v>110</v>
      </c>
      <c r="T1116" s="14" t="s">
        <v>110</v>
      </c>
      <c r="U1116" s="14" t="s">
        <v>110</v>
      </c>
      <c r="V1116" s="14" t="s">
        <v>110</v>
      </c>
      <c r="W1116" s="14"/>
      <c r="X1116" s="14"/>
    </row>
    <row r="1117" spans="1:24" ht="12.75" customHeight="1">
      <c r="A1117" s="14" t="s">
        <v>409</v>
      </c>
      <c r="B1117" s="14">
        <v>228985</v>
      </c>
      <c r="C1117" s="20">
        <v>-0.46899999999999997</v>
      </c>
      <c r="D1117" s="21">
        <v>0.13</v>
      </c>
      <c r="E1117" s="21">
        <v>-0.20799999999999999</v>
      </c>
      <c r="F1117" s="21">
        <v>-0.71599999999999997</v>
      </c>
      <c r="G1117" s="21">
        <v>-1.0960000000000001</v>
      </c>
      <c r="H1117" s="22">
        <v>-0.34699999999999998</v>
      </c>
      <c r="I1117" s="23">
        <v>-2.9860000000000002</v>
      </c>
      <c r="J1117" s="21">
        <v>-1.0999999999999999E-2</v>
      </c>
      <c r="K1117" s="21">
        <v>9.1999999999999998E-2</v>
      </c>
      <c r="L1117" s="21">
        <v>-0.441</v>
      </c>
      <c r="M1117" s="21">
        <v>-1.1259999999999999</v>
      </c>
      <c r="N1117" s="21">
        <v>-0.82399999999999995</v>
      </c>
      <c r="O1117" s="21">
        <v>0.161</v>
      </c>
      <c r="P1117" s="21">
        <v>-0.83099999999999996</v>
      </c>
      <c r="Q1117" s="24">
        <v>0.12</v>
      </c>
      <c r="R1117" s="14" t="s">
        <v>110</v>
      </c>
      <c r="S1117" s="14" t="s">
        <v>110</v>
      </c>
      <c r="T1117" s="14" t="s">
        <v>110</v>
      </c>
      <c r="U1117" s="14" t="s">
        <v>110</v>
      </c>
      <c r="V1117" s="14" t="s">
        <v>110</v>
      </c>
      <c r="W1117" s="14"/>
      <c r="X1117" s="14"/>
    </row>
    <row r="1118" spans="1:24" ht="12.75" customHeight="1">
      <c r="A1118" s="14" t="s">
        <v>409</v>
      </c>
      <c r="B1118" s="14">
        <v>253308</v>
      </c>
      <c r="C1118" s="20">
        <v>-0.69699999999999995</v>
      </c>
      <c r="D1118" s="21">
        <v>-0.93100000000000005</v>
      </c>
      <c r="E1118" s="21">
        <v>0.72699999999999998</v>
      </c>
      <c r="F1118" s="21">
        <v>0.123</v>
      </c>
      <c r="G1118" s="21">
        <v>-0.42599999999999999</v>
      </c>
      <c r="H1118" s="22">
        <v>-0.65800000000000003</v>
      </c>
      <c r="I1118" s="23">
        <v>-2.9889999999999999</v>
      </c>
      <c r="J1118" s="21">
        <v>-1.2010000000000001</v>
      </c>
      <c r="K1118" s="21">
        <v>-1.244</v>
      </c>
      <c r="L1118" s="21">
        <v>-0.63400000000000001</v>
      </c>
      <c r="M1118" s="21">
        <v>-1.1519999999999999</v>
      </c>
      <c r="N1118" s="21">
        <v>-1.0209999999999999</v>
      </c>
      <c r="O1118" s="21">
        <v>-0.11600000000000001</v>
      </c>
      <c r="P1118" s="21">
        <v>9.4E-2</v>
      </c>
      <c r="Q1118" s="24">
        <v>0.09</v>
      </c>
      <c r="R1118" s="14" t="s">
        <v>206</v>
      </c>
      <c r="S1118" s="14" t="s">
        <v>110</v>
      </c>
      <c r="T1118" s="14" t="s">
        <v>110</v>
      </c>
      <c r="U1118" s="14" t="s">
        <v>110</v>
      </c>
      <c r="V1118" s="14" t="s">
        <v>110</v>
      </c>
      <c r="W1118" s="14"/>
      <c r="X1118" s="14"/>
    </row>
    <row r="1119" spans="1:24" ht="12.75" customHeight="1">
      <c r="A1119" s="14" t="s">
        <v>409</v>
      </c>
      <c r="B1119" s="14">
        <v>237161</v>
      </c>
      <c r="C1119" s="20">
        <v>0.75</v>
      </c>
      <c r="D1119" s="21">
        <v>0.28599999999999998</v>
      </c>
      <c r="E1119" s="21">
        <v>-0.25700000000000001</v>
      </c>
      <c r="F1119" s="21">
        <v>-0.28000000000000003</v>
      </c>
      <c r="G1119" s="21">
        <v>-0.81299999999999994</v>
      </c>
      <c r="H1119" s="22">
        <v>-0.69099999999999995</v>
      </c>
      <c r="I1119" s="23">
        <v>-2.992</v>
      </c>
      <c r="J1119" s="21">
        <v>-1.323</v>
      </c>
      <c r="K1119" s="21">
        <v>-1.4990000000000001</v>
      </c>
      <c r="L1119" s="21">
        <v>-0.83199999999999996</v>
      </c>
      <c r="M1119" s="21">
        <v>-0.2</v>
      </c>
      <c r="N1119" s="21">
        <v>-0.78</v>
      </c>
      <c r="O1119" s="21">
        <v>-0.23899999999999999</v>
      </c>
      <c r="P1119" s="21">
        <v>-0.29499999999999998</v>
      </c>
      <c r="Q1119" s="24">
        <v>0.95399999999999996</v>
      </c>
      <c r="R1119" s="14" t="s">
        <v>110</v>
      </c>
      <c r="S1119" s="14" t="s">
        <v>236</v>
      </c>
      <c r="T1119" s="14" t="s">
        <v>1095</v>
      </c>
      <c r="U1119" s="14" t="s">
        <v>110</v>
      </c>
      <c r="V1119" s="14" t="s">
        <v>110</v>
      </c>
      <c r="W1119" s="14"/>
      <c r="X1119" s="14"/>
    </row>
    <row r="1120" spans="1:24" ht="12.75" customHeight="1">
      <c r="A1120" s="14" t="s">
        <v>409</v>
      </c>
      <c r="B1120" s="14">
        <v>234569</v>
      </c>
      <c r="C1120" s="20">
        <v>1.0940000000000001</v>
      </c>
      <c r="D1120" s="21">
        <v>1.0640000000000001</v>
      </c>
      <c r="E1120" s="21">
        <v>0.91100000000000003</v>
      </c>
      <c r="F1120" s="21">
        <v>-0.51500000000000001</v>
      </c>
      <c r="G1120" s="21">
        <v>-0.64700000000000002</v>
      </c>
      <c r="H1120" s="22">
        <v>-0.48099999999999998</v>
      </c>
      <c r="I1120" s="23">
        <v>-3.0070000000000001</v>
      </c>
      <c r="J1120" s="21">
        <v>-1.393</v>
      </c>
      <c r="K1120" s="21">
        <v>1.008</v>
      </c>
      <c r="L1120" s="21">
        <v>1.403</v>
      </c>
      <c r="M1120" s="21">
        <v>1.986</v>
      </c>
      <c r="N1120" s="21">
        <v>0.91100000000000003</v>
      </c>
      <c r="O1120" s="21">
        <v>0.35799999999999998</v>
      </c>
      <c r="P1120" s="21">
        <v>0.33</v>
      </c>
      <c r="Q1120" s="24">
        <v>-0.46200000000000002</v>
      </c>
      <c r="R1120" s="14" t="s">
        <v>1277</v>
      </c>
      <c r="S1120" s="14" t="s">
        <v>465</v>
      </c>
      <c r="T1120" s="14" t="s">
        <v>466</v>
      </c>
      <c r="U1120" s="14" t="s">
        <v>110</v>
      </c>
      <c r="V1120" s="14" t="s">
        <v>110</v>
      </c>
      <c r="W1120" s="14"/>
      <c r="X1120" s="14"/>
    </row>
    <row r="1121" spans="1:24" ht="12.75" customHeight="1">
      <c r="A1121" s="14" t="s">
        <v>409</v>
      </c>
      <c r="B1121" s="14">
        <v>269903</v>
      </c>
      <c r="C1121" s="20">
        <v>-0.52900000000000003</v>
      </c>
      <c r="D1121" s="21">
        <v>-0.83</v>
      </c>
      <c r="E1121" s="21">
        <v>0.93899999999999995</v>
      </c>
      <c r="F1121" s="21">
        <v>0.246</v>
      </c>
      <c r="G1121" s="21">
        <v>-1.4550000000000001</v>
      </c>
      <c r="H1121" s="22">
        <v>-0.53800000000000003</v>
      </c>
      <c r="I1121" s="23">
        <v>-3.0089999999999999</v>
      </c>
      <c r="J1121" s="21">
        <v>-0.55400000000000005</v>
      </c>
      <c r="K1121" s="21">
        <v>0.14899999999999999</v>
      </c>
      <c r="L1121" s="21">
        <v>-0.627</v>
      </c>
      <c r="M1121" s="21">
        <v>-1.585</v>
      </c>
      <c r="N1121" s="21">
        <v>-1.3029999999999999</v>
      </c>
      <c r="O1121" s="21">
        <v>1.073</v>
      </c>
      <c r="P1121" s="21">
        <v>-0.125</v>
      </c>
      <c r="Q1121" s="24">
        <v>-0.71899999999999997</v>
      </c>
      <c r="R1121" s="14" t="s">
        <v>110</v>
      </c>
      <c r="S1121" s="14" t="s">
        <v>110</v>
      </c>
      <c r="T1121" s="14" t="s">
        <v>1429</v>
      </c>
      <c r="U1121" s="14" t="s">
        <v>110</v>
      </c>
      <c r="V1121" s="14" t="s">
        <v>110</v>
      </c>
      <c r="W1121" s="14"/>
      <c r="X1121" s="14"/>
    </row>
    <row r="1122" spans="1:24" ht="12.75" customHeight="1">
      <c r="A1122" s="14" t="s">
        <v>409</v>
      </c>
      <c r="B1122" s="14">
        <v>192048</v>
      </c>
      <c r="C1122" s="20">
        <v>0.22700000000000001</v>
      </c>
      <c r="D1122" s="21">
        <v>1.026</v>
      </c>
      <c r="E1122" s="21">
        <v>-0.749</v>
      </c>
      <c r="F1122" s="21">
        <v>0.30399999999999999</v>
      </c>
      <c r="G1122" s="21">
        <v>-0.54800000000000004</v>
      </c>
      <c r="H1122" s="22">
        <v>-0.77200000000000002</v>
      </c>
      <c r="I1122" s="23">
        <v>-3.0139999999999998</v>
      </c>
      <c r="J1122" s="21">
        <v>-1.57</v>
      </c>
      <c r="K1122" s="21">
        <v>-0.182</v>
      </c>
      <c r="L1122" s="21">
        <v>0.64900000000000002</v>
      </c>
      <c r="M1122" s="21">
        <v>1.3320000000000001</v>
      </c>
      <c r="N1122" s="21">
        <v>1.4570000000000001</v>
      </c>
      <c r="O1122" s="21">
        <v>0.97699999999999998</v>
      </c>
      <c r="P1122" s="21">
        <v>1.5589999999999999</v>
      </c>
      <c r="Q1122" s="24">
        <v>1.405</v>
      </c>
      <c r="R1122" s="14" t="s">
        <v>945</v>
      </c>
      <c r="S1122" s="14" t="s">
        <v>946</v>
      </c>
      <c r="T1122" s="14" t="s">
        <v>947</v>
      </c>
      <c r="U1122" s="14" t="s">
        <v>110</v>
      </c>
      <c r="V1122" s="14" t="s">
        <v>110</v>
      </c>
      <c r="W1122" s="14"/>
      <c r="X1122" s="14"/>
    </row>
    <row r="1123" spans="1:24" ht="12.75" customHeight="1">
      <c r="A1123" s="14" t="s">
        <v>409</v>
      </c>
      <c r="B1123" s="14">
        <v>274401</v>
      </c>
      <c r="C1123" s="20">
        <v>-0.45500000000000002</v>
      </c>
      <c r="D1123" s="21">
        <v>-1.323</v>
      </c>
      <c r="E1123" s="21">
        <v>-1.5620000000000001</v>
      </c>
      <c r="F1123" s="21">
        <v>-1.7030000000000001</v>
      </c>
      <c r="G1123" s="21">
        <v>-1.365</v>
      </c>
      <c r="H1123" s="22">
        <v>-1.1950000000000001</v>
      </c>
      <c r="I1123" s="23">
        <v>-3.02</v>
      </c>
      <c r="J1123" s="21">
        <v>-1.599</v>
      </c>
      <c r="K1123" s="21">
        <v>1.04</v>
      </c>
      <c r="L1123" s="21">
        <v>1.0429999999999999</v>
      </c>
      <c r="M1123" s="21">
        <v>0.58199999999999996</v>
      </c>
      <c r="N1123" s="21">
        <v>0.76800000000000002</v>
      </c>
      <c r="O1123" s="21">
        <v>0.90600000000000003</v>
      </c>
      <c r="P1123" s="21">
        <v>0.91200000000000003</v>
      </c>
      <c r="Q1123" s="24">
        <v>0.313</v>
      </c>
      <c r="R1123" s="14" t="s">
        <v>1430</v>
      </c>
      <c r="S1123" s="14" t="s">
        <v>975</v>
      </c>
      <c r="T1123" s="14" t="s">
        <v>117</v>
      </c>
      <c r="U1123" s="14" t="s">
        <v>110</v>
      </c>
      <c r="V1123" s="14" t="s">
        <v>110</v>
      </c>
      <c r="W1123" s="14"/>
      <c r="X1123" s="14"/>
    </row>
    <row r="1124" spans="1:24" ht="12.75" customHeight="1">
      <c r="A1124" s="14" t="s">
        <v>409</v>
      </c>
      <c r="B1124" s="14">
        <v>261595</v>
      </c>
      <c r="C1124" s="20">
        <v>-0.438</v>
      </c>
      <c r="D1124" s="21">
        <v>-0.21099999999999999</v>
      </c>
      <c r="E1124" s="21">
        <v>1.288</v>
      </c>
      <c r="F1124" s="21">
        <v>-1.0569999999999999</v>
      </c>
      <c r="G1124" s="21">
        <v>-1.238</v>
      </c>
      <c r="H1124" s="22">
        <v>-0.90100000000000002</v>
      </c>
      <c r="I1124" s="23">
        <v>-3.0209999999999999</v>
      </c>
      <c r="J1124" s="21">
        <v>-0.42799999999999999</v>
      </c>
      <c r="K1124" s="21">
        <v>8.9999999999999993E-3</v>
      </c>
      <c r="L1124" s="21">
        <v>-0.41899999999999998</v>
      </c>
      <c r="M1124" s="21">
        <v>-0.41499999999999998</v>
      </c>
      <c r="N1124" s="21">
        <v>-0.79800000000000004</v>
      </c>
      <c r="O1124" s="21">
        <v>0.374</v>
      </c>
      <c r="P1124" s="21">
        <v>-0.27900000000000003</v>
      </c>
      <c r="Q1124" s="24">
        <v>8.1000000000000003E-2</v>
      </c>
      <c r="R1124" s="14" t="s">
        <v>1431</v>
      </c>
      <c r="S1124" s="14" t="s">
        <v>160</v>
      </c>
      <c r="T1124" s="14" t="s">
        <v>110</v>
      </c>
      <c r="U1124" s="14" t="s">
        <v>151</v>
      </c>
      <c r="V1124" s="14" t="s">
        <v>110</v>
      </c>
      <c r="W1124" s="14"/>
      <c r="X1124" s="14"/>
    </row>
    <row r="1125" spans="1:24" ht="12.75" customHeight="1">
      <c r="A1125" s="14" t="s">
        <v>409</v>
      </c>
      <c r="B1125" s="14">
        <v>193699</v>
      </c>
      <c r="C1125" s="20">
        <v>1E-3</v>
      </c>
      <c r="D1125" s="21">
        <v>-0.13100000000000001</v>
      </c>
      <c r="E1125" s="21">
        <v>-1.615</v>
      </c>
      <c r="F1125" s="21">
        <v>-0.17799999999999999</v>
      </c>
      <c r="G1125" s="21">
        <v>-0.29699999999999999</v>
      </c>
      <c r="H1125" s="22">
        <v>-1.004</v>
      </c>
      <c r="I1125" s="23">
        <v>-3.0270000000000001</v>
      </c>
      <c r="J1125" s="21">
        <v>-1.988</v>
      </c>
      <c r="K1125" s="21">
        <v>0.83199999999999996</v>
      </c>
      <c r="L1125" s="21">
        <v>1.036</v>
      </c>
      <c r="M1125" s="21">
        <v>0.42</v>
      </c>
      <c r="N1125" s="21">
        <v>0.61599999999999999</v>
      </c>
      <c r="O1125" s="21">
        <v>7.3999999999999996E-2</v>
      </c>
      <c r="P1125" s="21">
        <v>1.109</v>
      </c>
      <c r="Q1125" s="24">
        <v>1.466</v>
      </c>
      <c r="R1125" s="14" t="s">
        <v>110</v>
      </c>
      <c r="S1125" s="14" t="s">
        <v>110</v>
      </c>
      <c r="T1125" s="14" t="s">
        <v>110</v>
      </c>
      <c r="U1125" s="14" t="s">
        <v>110</v>
      </c>
      <c r="V1125" s="14" t="s">
        <v>110</v>
      </c>
      <c r="W1125" s="14"/>
      <c r="X1125" s="14"/>
    </row>
    <row r="1126" spans="1:24" ht="12.75" customHeight="1">
      <c r="A1126" s="14" t="s">
        <v>409</v>
      </c>
      <c r="B1126" s="14">
        <v>261461</v>
      </c>
      <c r="C1126" s="20">
        <v>0.66800000000000004</v>
      </c>
      <c r="D1126" s="21">
        <v>0.75900000000000001</v>
      </c>
      <c r="E1126" s="21">
        <v>0.62</v>
      </c>
      <c r="F1126" s="21">
        <v>8.3000000000000004E-2</v>
      </c>
      <c r="G1126" s="21">
        <v>-0.27100000000000002</v>
      </c>
      <c r="H1126" s="22">
        <v>0.36799999999999999</v>
      </c>
      <c r="I1126" s="23">
        <v>-3.028</v>
      </c>
      <c r="J1126" s="21">
        <v>-0.56999999999999995</v>
      </c>
      <c r="K1126" s="21">
        <v>0.27800000000000002</v>
      </c>
      <c r="L1126" s="21">
        <v>0.70799999999999996</v>
      </c>
      <c r="M1126" s="21">
        <v>0.182</v>
      </c>
      <c r="N1126" s="21">
        <v>0.33800000000000002</v>
      </c>
      <c r="O1126" s="21">
        <v>1.008</v>
      </c>
      <c r="P1126" s="21">
        <v>-1.425</v>
      </c>
      <c r="Q1126" s="24">
        <v>-0.29899999999999999</v>
      </c>
      <c r="R1126" s="14" t="s">
        <v>1108</v>
      </c>
      <c r="S1126" s="14" t="s">
        <v>844</v>
      </c>
      <c r="T1126" s="14" t="s">
        <v>110</v>
      </c>
      <c r="U1126" s="14" t="s">
        <v>583</v>
      </c>
      <c r="V1126" s="14" t="s">
        <v>110</v>
      </c>
      <c r="W1126" s="14"/>
      <c r="X1126" s="14"/>
    </row>
    <row r="1127" spans="1:24" ht="12.75" customHeight="1">
      <c r="A1127" s="14" t="s">
        <v>409</v>
      </c>
      <c r="B1127" s="14">
        <v>235446</v>
      </c>
      <c r="C1127" s="20">
        <v>0.57999999999999996</v>
      </c>
      <c r="D1127" s="21">
        <v>1.054</v>
      </c>
      <c r="E1127" s="21">
        <v>0.71199999999999997</v>
      </c>
      <c r="F1127" s="21">
        <v>1.3460000000000001</v>
      </c>
      <c r="G1127" s="21">
        <v>1.4379999999999999</v>
      </c>
      <c r="H1127" s="22">
        <v>0.10100000000000001</v>
      </c>
      <c r="I1127" s="23">
        <v>-3.0379999999999998</v>
      </c>
      <c r="J1127" s="21">
        <v>-1.2869999999999999</v>
      </c>
      <c r="K1127" s="21">
        <v>-1.42</v>
      </c>
      <c r="L1127" s="21">
        <v>1.2290000000000001</v>
      </c>
      <c r="M1127" s="21">
        <v>0.86399999999999999</v>
      </c>
      <c r="N1127" s="21">
        <v>1.0740000000000001</v>
      </c>
      <c r="O1127" s="21">
        <v>-0.33300000000000002</v>
      </c>
      <c r="P1127" s="21">
        <v>1.339</v>
      </c>
      <c r="Q1127" s="24">
        <v>1.948</v>
      </c>
      <c r="R1127" s="14" t="s">
        <v>1432</v>
      </c>
      <c r="S1127" s="14" t="s">
        <v>110</v>
      </c>
      <c r="T1127" s="14"/>
      <c r="U1127" s="14" t="s">
        <v>110</v>
      </c>
      <c r="V1127" s="14" t="s">
        <v>110</v>
      </c>
      <c r="W1127" s="14"/>
      <c r="X1127" s="14"/>
    </row>
    <row r="1128" spans="1:24" ht="12.75" customHeight="1">
      <c r="A1128" s="14" t="s">
        <v>409</v>
      </c>
      <c r="B1128" s="14">
        <v>267496</v>
      </c>
      <c r="C1128" s="20">
        <v>0.33400000000000002</v>
      </c>
      <c r="D1128" s="21">
        <v>0.215</v>
      </c>
      <c r="E1128" s="21">
        <v>-1.1719999999999999</v>
      </c>
      <c r="F1128" s="21">
        <v>-0.83499999999999996</v>
      </c>
      <c r="G1128" s="21">
        <v>-0.625</v>
      </c>
      <c r="H1128" s="22">
        <v>0.189</v>
      </c>
      <c r="I1128" s="23">
        <v>-3.0550000000000002</v>
      </c>
      <c r="J1128" s="21">
        <v>-1.2749999999999999</v>
      </c>
      <c r="K1128" s="21">
        <v>-0.89700000000000002</v>
      </c>
      <c r="L1128" s="21">
        <v>-6.0000000000000001E-3</v>
      </c>
      <c r="M1128" s="21">
        <v>1.2E-2</v>
      </c>
      <c r="N1128" s="21">
        <v>-0.33300000000000002</v>
      </c>
      <c r="O1128" s="21">
        <v>0.23</v>
      </c>
      <c r="P1128" s="21">
        <v>-0.86799999999999999</v>
      </c>
      <c r="Q1128" s="24">
        <v>-0.69899999999999995</v>
      </c>
      <c r="R1128" s="14" t="s">
        <v>110</v>
      </c>
      <c r="S1128" s="14" t="s">
        <v>110</v>
      </c>
      <c r="T1128" s="14" t="s">
        <v>110</v>
      </c>
      <c r="U1128" s="14" t="s">
        <v>110</v>
      </c>
      <c r="V1128" s="14" t="s">
        <v>110</v>
      </c>
      <c r="W1128" s="14"/>
      <c r="X1128" s="14"/>
    </row>
    <row r="1129" spans="1:24" ht="12.75" customHeight="1">
      <c r="A1129" s="14" t="s">
        <v>409</v>
      </c>
      <c r="B1129" s="14">
        <v>180463</v>
      </c>
      <c r="C1129" s="20">
        <v>-1.022</v>
      </c>
      <c r="D1129" s="21">
        <v>-0.19800000000000001</v>
      </c>
      <c r="E1129" s="21">
        <v>-1.2410000000000001</v>
      </c>
      <c r="F1129" s="21">
        <v>-0.66200000000000003</v>
      </c>
      <c r="G1129" s="21">
        <v>-0.96</v>
      </c>
      <c r="H1129" s="22">
        <v>-0.64900000000000002</v>
      </c>
      <c r="I1129" s="23">
        <v>-3.07</v>
      </c>
      <c r="J1129" s="21">
        <v>-1.355</v>
      </c>
      <c r="K1129" s="21">
        <v>-0.72299999999999998</v>
      </c>
      <c r="L1129" s="21">
        <v>-0.42899999999999999</v>
      </c>
      <c r="M1129" s="21">
        <v>-0.11799999999999999</v>
      </c>
      <c r="N1129" s="21">
        <v>-0.66200000000000003</v>
      </c>
      <c r="O1129" s="21">
        <v>-0.39700000000000002</v>
      </c>
      <c r="P1129" s="21">
        <v>-0.8</v>
      </c>
      <c r="Q1129" s="24">
        <v>-0.72299999999999998</v>
      </c>
      <c r="R1129" s="14" t="s">
        <v>1433</v>
      </c>
      <c r="S1129" s="14" t="s">
        <v>110</v>
      </c>
      <c r="T1129" s="14" t="s">
        <v>1434</v>
      </c>
      <c r="U1129" s="14" t="s">
        <v>110</v>
      </c>
      <c r="V1129" s="14" t="s">
        <v>110</v>
      </c>
      <c r="W1129" s="14"/>
      <c r="X1129" s="14"/>
    </row>
    <row r="1130" spans="1:24" ht="12.75" customHeight="1">
      <c r="A1130" s="14" t="s">
        <v>409</v>
      </c>
      <c r="B1130" s="14">
        <v>251003</v>
      </c>
      <c r="C1130" s="20">
        <v>-1.5089999999999999</v>
      </c>
      <c r="D1130" s="21">
        <v>-0.28499999999999998</v>
      </c>
      <c r="E1130" s="21">
        <v>0.192</v>
      </c>
      <c r="F1130" s="21">
        <v>-1.645</v>
      </c>
      <c r="G1130" s="21">
        <v>-1.3340000000000001</v>
      </c>
      <c r="H1130" s="22">
        <v>-0.76300000000000001</v>
      </c>
      <c r="I1130" s="23">
        <v>-3.0710000000000002</v>
      </c>
      <c r="J1130" s="21">
        <v>4.2999999999999997E-2</v>
      </c>
      <c r="K1130" s="21">
        <v>0.501</v>
      </c>
      <c r="L1130" s="21">
        <v>-0.14399999999999999</v>
      </c>
      <c r="M1130" s="21">
        <v>-0.32400000000000001</v>
      </c>
      <c r="N1130" s="21">
        <v>-0.60399999999999998</v>
      </c>
      <c r="O1130" s="21">
        <v>-0.28699999999999998</v>
      </c>
      <c r="P1130" s="21">
        <v>-0.36499999999999999</v>
      </c>
      <c r="Q1130" s="24">
        <v>-0.61299999999999999</v>
      </c>
      <c r="R1130" s="14" t="s">
        <v>110</v>
      </c>
      <c r="S1130" s="14" t="s">
        <v>110</v>
      </c>
      <c r="T1130" s="14" t="s">
        <v>110</v>
      </c>
      <c r="U1130" s="14" t="s">
        <v>110</v>
      </c>
      <c r="V1130" s="14" t="s">
        <v>110</v>
      </c>
      <c r="W1130" s="14"/>
      <c r="X1130" s="14"/>
    </row>
    <row r="1131" spans="1:24" ht="12.75" customHeight="1">
      <c r="A1131" s="14" t="s">
        <v>409</v>
      </c>
      <c r="B1131" s="14">
        <v>232367</v>
      </c>
      <c r="C1131" s="20">
        <v>-0.42</v>
      </c>
      <c r="D1131" s="21">
        <v>-1.1679999999999999</v>
      </c>
      <c r="E1131" s="21">
        <v>0.40899999999999997</v>
      </c>
      <c r="F1131" s="21">
        <v>1.474</v>
      </c>
      <c r="G1131" s="21">
        <v>-0.23200000000000001</v>
      </c>
      <c r="H1131" s="22">
        <v>-1.085</v>
      </c>
      <c r="I1131" s="23">
        <v>-3.0750000000000002</v>
      </c>
      <c r="J1131" s="21">
        <v>-0.91</v>
      </c>
      <c r="K1131" s="21">
        <v>0.54300000000000004</v>
      </c>
      <c r="L1131" s="21">
        <v>-0.14899999999999999</v>
      </c>
      <c r="M1131" s="21">
        <v>-1.0229999999999999</v>
      </c>
      <c r="N1131" s="21">
        <v>-1.111</v>
      </c>
      <c r="O1131" s="21">
        <v>0.999</v>
      </c>
      <c r="P1131" s="21">
        <v>0.93799999999999994</v>
      </c>
      <c r="Q1131" s="24">
        <v>0.91200000000000003</v>
      </c>
      <c r="R1131" s="14" t="s">
        <v>192</v>
      </c>
      <c r="S1131" s="14" t="s">
        <v>110</v>
      </c>
      <c r="T1131" s="14" t="s">
        <v>110</v>
      </c>
      <c r="U1131" s="14" t="s">
        <v>110</v>
      </c>
      <c r="V1131" s="14" t="s">
        <v>110</v>
      </c>
      <c r="W1131" s="14"/>
      <c r="X1131" s="14"/>
    </row>
    <row r="1132" spans="1:24" ht="12.75" customHeight="1">
      <c r="A1132" s="14" t="s">
        <v>409</v>
      </c>
      <c r="B1132" s="14">
        <v>241292</v>
      </c>
      <c r="C1132" s="20">
        <v>-0.46</v>
      </c>
      <c r="D1132" s="21">
        <v>-0.152</v>
      </c>
      <c r="E1132" s="21">
        <v>1.095</v>
      </c>
      <c r="F1132" s="21">
        <v>1.054</v>
      </c>
      <c r="G1132" s="21">
        <v>-0.75700000000000001</v>
      </c>
      <c r="H1132" s="22">
        <v>-0.84799999999999998</v>
      </c>
      <c r="I1132" s="23">
        <v>-3.089</v>
      </c>
      <c r="J1132" s="21">
        <v>-1.413</v>
      </c>
      <c r="K1132" s="21">
        <v>0.47799999999999998</v>
      </c>
      <c r="L1132" s="21">
        <v>-0.13500000000000001</v>
      </c>
      <c r="M1132" s="21">
        <v>-1.087</v>
      </c>
      <c r="N1132" s="21">
        <v>-0.27200000000000002</v>
      </c>
      <c r="O1132" s="21">
        <v>0.97299999999999998</v>
      </c>
      <c r="P1132" s="21">
        <v>0.245</v>
      </c>
      <c r="Q1132" s="24">
        <v>-0.223</v>
      </c>
      <c r="R1132" s="14" t="s">
        <v>187</v>
      </c>
      <c r="S1132" s="14" t="s">
        <v>975</v>
      </c>
      <c r="T1132" s="14" t="s">
        <v>117</v>
      </c>
      <c r="U1132" s="14" t="s">
        <v>110</v>
      </c>
      <c r="V1132" s="14" t="s">
        <v>110</v>
      </c>
      <c r="W1132" s="14"/>
      <c r="X1132" s="14"/>
    </row>
    <row r="1133" spans="1:24" ht="12.75" customHeight="1">
      <c r="A1133" s="14" t="s">
        <v>409</v>
      </c>
      <c r="B1133" s="14">
        <v>194977</v>
      </c>
      <c r="C1133" s="20">
        <v>-0.59599999999999997</v>
      </c>
      <c r="D1133" s="21">
        <v>-0.88800000000000001</v>
      </c>
      <c r="E1133" s="21">
        <v>-1.677</v>
      </c>
      <c r="F1133" s="21">
        <v>-1.83</v>
      </c>
      <c r="G1133" s="21">
        <v>-0.65600000000000003</v>
      </c>
      <c r="H1133" s="22">
        <v>-0.34899999999999998</v>
      </c>
      <c r="I1133" s="23">
        <v>-3.0960000000000001</v>
      </c>
      <c r="J1133" s="21">
        <v>-0.28000000000000003</v>
      </c>
      <c r="K1133" s="21">
        <v>-0.314</v>
      </c>
      <c r="L1133" s="21">
        <v>0.23599999999999999</v>
      </c>
      <c r="M1133" s="21">
        <v>0.54100000000000004</v>
      </c>
      <c r="N1133" s="21">
        <v>0.49299999999999999</v>
      </c>
      <c r="O1133" s="21">
        <v>0.58499999999999996</v>
      </c>
      <c r="P1133" s="21">
        <v>0.14799999999999999</v>
      </c>
      <c r="Q1133" s="24">
        <v>-0.309</v>
      </c>
      <c r="R1133" s="14" t="s">
        <v>1435</v>
      </c>
      <c r="S1133" s="14" t="s">
        <v>110</v>
      </c>
      <c r="T1133" s="14" t="s">
        <v>110</v>
      </c>
      <c r="U1133" s="14" t="s">
        <v>110</v>
      </c>
      <c r="V1133" s="14" t="s">
        <v>110</v>
      </c>
      <c r="W1133" s="14"/>
      <c r="X1133" s="14"/>
    </row>
    <row r="1134" spans="1:24" ht="12.75" customHeight="1">
      <c r="A1134" s="14" t="s">
        <v>409</v>
      </c>
      <c r="B1134" s="14">
        <v>208713</v>
      </c>
      <c r="C1134" s="20">
        <v>-0.92</v>
      </c>
      <c r="D1134" s="21">
        <v>-0.95599999999999996</v>
      </c>
      <c r="E1134" s="21">
        <v>-0.88500000000000001</v>
      </c>
      <c r="F1134" s="21">
        <v>-0.83599999999999997</v>
      </c>
      <c r="G1134" s="21">
        <v>-1.0720000000000001</v>
      </c>
      <c r="H1134" s="22">
        <v>-1.496</v>
      </c>
      <c r="I1134" s="23">
        <v>-3.1</v>
      </c>
      <c r="J1134" s="21">
        <v>-0.98499999999999999</v>
      </c>
      <c r="K1134" s="21">
        <v>0.70599999999999996</v>
      </c>
      <c r="L1134" s="21">
        <v>0.36099999999999999</v>
      </c>
      <c r="M1134" s="21">
        <v>0.69</v>
      </c>
      <c r="N1134" s="21">
        <v>0.65400000000000003</v>
      </c>
      <c r="O1134" s="21">
        <v>0.748</v>
      </c>
      <c r="P1134" s="21">
        <v>-7.8E-2</v>
      </c>
      <c r="Q1134" s="24">
        <v>-0.70199999999999996</v>
      </c>
      <c r="R1134" s="14" t="s">
        <v>1436</v>
      </c>
      <c r="S1134" s="14" t="s">
        <v>1437</v>
      </c>
      <c r="T1134" s="14" t="s">
        <v>1438</v>
      </c>
      <c r="U1134" s="14" t="s">
        <v>1439</v>
      </c>
      <c r="V1134" s="14" t="s">
        <v>110</v>
      </c>
      <c r="W1134" s="14"/>
      <c r="X1134" s="14"/>
    </row>
    <row r="1135" spans="1:24" ht="12.75" customHeight="1">
      <c r="A1135" s="14" t="s">
        <v>409</v>
      </c>
      <c r="B1135" s="14">
        <v>271778</v>
      </c>
      <c r="C1135" s="20">
        <v>-1.2669999999999999</v>
      </c>
      <c r="D1135" s="21">
        <v>-1.8169999999999999</v>
      </c>
      <c r="E1135" s="21">
        <v>-1.65</v>
      </c>
      <c r="F1135" s="21">
        <v>-0.94099999999999995</v>
      </c>
      <c r="G1135" s="21">
        <v>-0.90600000000000003</v>
      </c>
      <c r="H1135" s="22">
        <v>-0.96</v>
      </c>
      <c r="I1135" s="23">
        <v>-3.109</v>
      </c>
      <c r="J1135" s="21">
        <v>-1.87</v>
      </c>
      <c r="K1135" s="21">
        <v>-1.2410000000000001</v>
      </c>
      <c r="L1135" s="21">
        <v>-1.607</v>
      </c>
      <c r="M1135" s="21">
        <v>-1.579</v>
      </c>
      <c r="N1135" s="21">
        <v>-1.655</v>
      </c>
      <c r="O1135" s="21">
        <v>-0.29199999999999998</v>
      </c>
      <c r="P1135" s="21">
        <v>-0.22900000000000001</v>
      </c>
      <c r="Q1135" s="24">
        <v>-0.34799999999999998</v>
      </c>
      <c r="R1135" s="14" t="s">
        <v>110</v>
      </c>
      <c r="S1135" s="14" t="s">
        <v>110</v>
      </c>
      <c r="T1135" s="14" t="s">
        <v>110</v>
      </c>
      <c r="U1135" s="14" t="s">
        <v>110</v>
      </c>
      <c r="V1135" s="14" t="s">
        <v>110</v>
      </c>
      <c r="W1135" s="14"/>
      <c r="X1135" s="14"/>
    </row>
    <row r="1136" spans="1:24" ht="12.75" customHeight="1">
      <c r="A1136" s="14" t="s">
        <v>409</v>
      </c>
      <c r="B1136" s="14">
        <v>248105</v>
      </c>
      <c r="C1136" s="20">
        <v>-1.006</v>
      </c>
      <c r="D1136" s="21">
        <v>-0.88400000000000001</v>
      </c>
      <c r="E1136" s="21">
        <v>-1.393</v>
      </c>
      <c r="F1136" s="21">
        <v>-1.704</v>
      </c>
      <c r="G1136" s="21">
        <v>-1.8240000000000001</v>
      </c>
      <c r="H1136" s="22">
        <v>-0.95</v>
      </c>
      <c r="I1136" s="23">
        <v>-3.1179999999999999</v>
      </c>
      <c r="J1136" s="21">
        <v>-0.81899999999999995</v>
      </c>
      <c r="K1136" s="21">
        <v>-1.127</v>
      </c>
      <c r="L1136" s="21">
        <v>-1.236</v>
      </c>
      <c r="M1136" s="21">
        <v>-1.504</v>
      </c>
      <c r="N1136" s="21">
        <v>-1.97</v>
      </c>
      <c r="O1136" s="21">
        <v>-1.073</v>
      </c>
      <c r="P1136" s="21">
        <v>-0.19800000000000001</v>
      </c>
      <c r="Q1136" s="24">
        <v>-0.71699999999999997</v>
      </c>
      <c r="R1136" s="14" t="s">
        <v>110</v>
      </c>
      <c r="S1136" s="14" t="s">
        <v>110</v>
      </c>
      <c r="T1136" s="14" t="s">
        <v>110</v>
      </c>
      <c r="U1136" s="14" t="s">
        <v>110</v>
      </c>
      <c r="V1136" s="14" t="s">
        <v>110</v>
      </c>
      <c r="W1136" s="14"/>
      <c r="X1136" s="14"/>
    </row>
    <row r="1137" spans="1:24" ht="12.75" customHeight="1">
      <c r="A1137" s="14" t="s">
        <v>409</v>
      </c>
      <c r="B1137" s="14">
        <v>238030</v>
      </c>
      <c r="C1137" s="20">
        <v>1.2290000000000001</v>
      </c>
      <c r="D1137" s="21">
        <v>1.653</v>
      </c>
      <c r="E1137" s="21">
        <v>-5.5E-2</v>
      </c>
      <c r="F1137" s="21">
        <v>1.5640000000000001</v>
      </c>
      <c r="G1137" s="21">
        <v>0.79900000000000004</v>
      </c>
      <c r="H1137" s="22">
        <v>-9.7000000000000003E-2</v>
      </c>
      <c r="I1137" s="23">
        <v>-3.121</v>
      </c>
      <c r="J1137" s="21">
        <v>-1.7509999999999999</v>
      </c>
      <c r="K1137" s="21">
        <v>-1.859</v>
      </c>
      <c r="L1137" s="21">
        <v>1.014</v>
      </c>
      <c r="M1137" s="21">
        <v>0.98699999999999999</v>
      </c>
      <c r="N1137" s="21">
        <v>1.383</v>
      </c>
      <c r="O1137" s="21">
        <v>0.60799999999999998</v>
      </c>
      <c r="P1137" s="21">
        <v>1.23</v>
      </c>
      <c r="Q1137" s="24">
        <v>1.1859999999999999</v>
      </c>
      <c r="R1137" s="14" t="s">
        <v>110</v>
      </c>
      <c r="S1137" s="14" t="s">
        <v>317</v>
      </c>
      <c r="T1137" s="14" t="s">
        <v>318</v>
      </c>
      <c r="U1137" s="14" t="s">
        <v>110</v>
      </c>
      <c r="V1137" s="14" t="s">
        <v>110</v>
      </c>
      <c r="W1137" s="14"/>
      <c r="X1137" s="14"/>
    </row>
    <row r="1138" spans="1:24" ht="12.75" customHeight="1">
      <c r="A1138" s="14" t="s">
        <v>409</v>
      </c>
      <c r="B1138" s="14">
        <v>261316</v>
      </c>
      <c r="C1138" s="20">
        <v>0.214</v>
      </c>
      <c r="D1138" s="21">
        <v>-0.105</v>
      </c>
      <c r="E1138" s="21">
        <v>-0.46100000000000002</v>
      </c>
      <c r="F1138" s="21">
        <v>3.4000000000000002E-2</v>
      </c>
      <c r="G1138" s="21">
        <v>-0.129</v>
      </c>
      <c r="H1138" s="22">
        <v>-0.192</v>
      </c>
      <c r="I1138" s="23">
        <v>-3.145</v>
      </c>
      <c r="J1138" s="21">
        <v>-0.8</v>
      </c>
      <c r="K1138" s="21">
        <v>-1.365</v>
      </c>
      <c r="L1138" s="21">
        <v>-0.184</v>
      </c>
      <c r="M1138" s="21">
        <v>-0.74</v>
      </c>
      <c r="N1138" s="21">
        <v>-0.69699999999999995</v>
      </c>
      <c r="O1138" s="21">
        <v>-0.72399999999999998</v>
      </c>
      <c r="P1138" s="21">
        <v>-0.17100000000000001</v>
      </c>
      <c r="Q1138" s="24">
        <v>0.39700000000000002</v>
      </c>
      <c r="R1138" s="14" t="s">
        <v>110</v>
      </c>
      <c r="S1138" s="14" t="s">
        <v>110</v>
      </c>
      <c r="T1138" s="14" t="s">
        <v>1440</v>
      </c>
      <c r="U1138" s="14" t="s">
        <v>110</v>
      </c>
      <c r="V1138" s="14" t="s">
        <v>110</v>
      </c>
      <c r="W1138" s="14"/>
      <c r="X1138" s="14"/>
    </row>
    <row r="1139" spans="1:24" ht="12.75" customHeight="1">
      <c r="A1139" s="14" t="s">
        <v>409</v>
      </c>
      <c r="B1139" s="14">
        <v>190598</v>
      </c>
      <c r="C1139" s="20">
        <v>-0.98199999999999998</v>
      </c>
      <c r="D1139" s="21">
        <v>-0.95899999999999996</v>
      </c>
      <c r="E1139" s="21">
        <v>-0.752</v>
      </c>
      <c r="F1139" s="21">
        <v>-1.141</v>
      </c>
      <c r="G1139" s="21">
        <v>-1.762</v>
      </c>
      <c r="H1139" s="22">
        <v>-0.98699999999999999</v>
      </c>
      <c r="I1139" s="23">
        <v>-3.1459999999999999</v>
      </c>
      <c r="J1139" s="21">
        <v>-0.39600000000000002</v>
      </c>
      <c r="K1139" s="21">
        <v>0.59799999999999998</v>
      </c>
      <c r="L1139" s="21">
        <v>0.35499999999999998</v>
      </c>
      <c r="M1139" s="21">
        <v>0.63800000000000001</v>
      </c>
      <c r="N1139" s="21">
        <v>2.8000000000000001E-2</v>
      </c>
      <c r="O1139" s="21">
        <v>0.36199999999999999</v>
      </c>
      <c r="P1139" s="21">
        <v>0.245</v>
      </c>
      <c r="Q1139" s="24">
        <v>-8.3000000000000004E-2</v>
      </c>
      <c r="R1139" s="14" t="s">
        <v>1359</v>
      </c>
      <c r="S1139" s="14" t="s">
        <v>1360</v>
      </c>
      <c r="T1139" s="14" t="s">
        <v>1067</v>
      </c>
      <c r="U1139" s="14" t="s">
        <v>158</v>
      </c>
      <c r="V1139" s="14" t="s">
        <v>110</v>
      </c>
      <c r="W1139" s="14"/>
      <c r="X1139" s="14"/>
    </row>
    <row r="1140" spans="1:24" ht="12.75" customHeight="1">
      <c r="A1140" s="14" t="s">
        <v>409</v>
      </c>
      <c r="B1140" s="14">
        <v>154314</v>
      </c>
      <c r="C1140" s="20">
        <v>-0.78600000000000003</v>
      </c>
      <c r="D1140" s="21">
        <v>-0.77</v>
      </c>
      <c r="E1140" s="21">
        <v>-0.63400000000000001</v>
      </c>
      <c r="F1140" s="21">
        <v>-1.5349999999999999</v>
      </c>
      <c r="G1140" s="21">
        <v>-1.2549999999999999</v>
      </c>
      <c r="H1140" s="22">
        <v>-1.26</v>
      </c>
      <c r="I1140" s="23">
        <v>-3.1480000000000001</v>
      </c>
      <c r="J1140" s="21">
        <v>-1.3380000000000001</v>
      </c>
      <c r="K1140" s="21">
        <v>-0.63800000000000001</v>
      </c>
      <c r="L1140" s="21">
        <v>-0.16700000000000001</v>
      </c>
      <c r="M1140" s="21">
        <v>-0.26300000000000001</v>
      </c>
      <c r="N1140" s="21">
        <v>-0.59499999999999997</v>
      </c>
      <c r="O1140" s="21">
        <v>-0.54500000000000004</v>
      </c>
      <c r="P1140" s="21">
        <v>8.5999999999999993E-2</v>
      </c>
      <c r="Q1140" s="24">
        <v>0.24299999999999999</v>
      </c>
      <c r="R1140" s="14" t="s">
        <v>110</v>
      </c>
      <c r="S1140" s="14" t="s">
        <v>110</v>
      </c>
      <c r="T1140" s="14" t="s">
        <v>288</v>
      </c>
      <c r="U1140" s="14" t="s">
        <v>110</v>
      </c>
      <c r="V1140" s="14" t="s">
        <v>110</v>
      </c>
      <c r="W1140" s="14"/>
      <c r="X1140" s="14"/>
    </row>
    <row r="1141" spans="1:24" ht="12.75" customHeight="1">
      <c r="A1141" s="14" t="s">
        <v>409</v>
      </c>
      <c r="B1141" s="14">
        <v>162293</v>
      </c>
      <c r="C1141" s="20">
        <v>-0.65</v>
      </c>
      <c r="D1141" s="21">
        <v>-0.72699999999999998</v>
      </c>
      <c r="E1141" s="21">
        <v>-1.6</v>
      </c>
      <c r="F1141" s="21">
        <v>-0.73699999999999999</v>
      </c>
      <c r="G1141" s="21">
        <v>-1.5269999999999999</v>
      </c>
      <c r="H1141" s="22">
        <v>-1.234</v>
      </c>
      <c r="I1141" s="23">
        <v>-3.1549999999999998</v>
      </c>
      <c r="J1141" s="21">
        <v>-0.157</v>
      </c>
      <c r="K1141" s="21">
        <v>1.115</v>
      </c>
      <c r="L1141" s="21">
        <v>0.67300000000000004</v>
      </c>
      <c r="M1141" s="21">
        <v>0.48199999999999998</v>
      </c>
      <c r="N1141" s="21">
        <v>0.63700000000000001</v>
      </c>
      <c r="O1141" s="21">
        <v>-1.6E-2</v>
      </c>
      <c r="P1141" s="21">
        <v>1.085</v>
      </c>
      <c r="Q1141" s="24">
        <v>0.371</v>
      </c>
      <c r="R1141" s="14" t="s">
        <v>1441</v>
      </c>
      <c r="S1141" s="14" t="s">
        <v>110</v>
      </c>
      <c r="T1141" s="14" t="s">
        <v>595</v>
      </c>
      <c r="U1141" s="14" t="s">
        <v>110</v>
      </c>
      <c r="V1141" s="14" t="s">
        <v>110</v>
      </c>
      <c r="W1141" s="14"/>
      <c r="X1141" s="14"/>
    </row>
    <row r="1142" spans="1:24" ht="12.75" customHeight="1">
      <c r="A1142" s="14" t="s">
        <v>409</v>
      </c>
      <c r="B1142" s="14">
        <v>252047</v>
      </c>
      <c r="C1142" s="20">
        <v>-0.26100000000000001</v>
      </c>
      <c r="D1142" s="21">
        <v>-0.56299999999999994</v>
      </c>
      <c r="E1142" s="21">
        <v>-0.82</v>
      </c>
      <c r="F1142" s="21">
        <v>-0.92600000000000005</v>
      </c>
      <c r="G1142" s="21">
        <v>-0.99299999999999999</v>
      </c>
      <c r="H1142" s="22">
        <v>-1.2430000000000001</v>
      </c>
      <c r="I1142" s="23">
        <v>-3.1579999999999999</v>
      </c>
      <c r="J1142" s="21">
        <v>1.7000000000000001E-2</v>
      </c>
      <c r="K1142" s="21">
        <v>-0.19900000000000001</v>
      </c>
      <c r="L1142" s="21">
        <v>-6.0000000000000001E-3</v>
      </c>
      <c r="M1142" s="21">
        <v>-0.36799999999999999</v>
      </c>
      <c r="N1142" s="21">
        <v>-0.32500000000000001</v>
      </c>
      <c r="O1142" s="21">
        <v>0.68400000000000005</v>
      </c>
      <c r="P1142" s="21">
        <v>-0.23100000000000001</v>
      </c>
      <c r="Q1142" s="24">
        <v>0.377</v>
      </c>
      <c r="R1142" s="14" t="s">
        <v>110</v>
      </c>
      <c r="S1142" s="14" t="s">
        <v>110</v>
      </c>
      <c r="T1142" s="14" t="s">
        <v>110</v>
      </c>
      <c r="U1142" s="14" t="s">
        <v>110</v>
      </c>
      <c r="V1142" s="14" t="s">
        <v>110</v>
      </c>
      <c r="W1142" s="14"/>
      <c r="X1142" s="14"/>
    </row>
    <row r="1143" spans="1:24" ht="12.75" customHeight="1">
      <c r="A1143" s="14" t="s">
        <v>409</v>
      </c>
      <c r="B1143" s="14">
        <v>241206</v>
      </c>
      <c r="C1143" s="20">
        <v>-0.111</v>
      </c>
      <c r="D1143" s="21">
        <v>-1.5940000000000001</v>
      </c>
      <c r="E1143" s="21">
        <v>0.109</v>
      </c>
      <c r="F1143" s="21">
        <v>0.81</v>
      </c>
      <c r="G1143" s="21">
        <v>8.1000000000000003E-2</v>
      </c>
      <c r="H1143" s="22">
        <v>-1.476</v>
      </c>
      <c r="I1143" s="23">
        <v>-3.177</v>
      </c>
      <c r="J1143" s="21">
        <v>-1.0189999999999999</v>
      </c>
      <c r="K1143" s="21">
        <v>0.65700000000000003</v>
      </c>
      <c r="L1143" s="21">
        <v>-0.92900000000000005</v>
      </c>
      <c r="M1143" s="21">
        <v>-1.77</v>
      </c>
      <c r="N1143" s="21">
        <v>-1.113</v>
      </c>
      <c r="O1143" s="21">
        <v>0.18</v>
      </c>
      <c r="P1143" s="21">
        <v>1.0660000000000001</v>
      </c>
      <c r="Q1143" s="24">
        <v>0.52300000000000002</v>
      </c>
      <c r="R1143" s="14" t="s">
        <v>1442</v>
      </c>
      <c r="S1143" s="14" t="s">
        <v>110</v>
      </c>
      <c r="T1143" s="14" t="s">
        <v>110</v>
      </c>
      <c r="U1143" s="14" t="s">
        <v>110</v>
      </c>
      <c r="V1143" s="14" t="s">
        <v>110</v>
      </c>
      <c r="W1143" s="14"/>
      <c r="X1143" s="14"/>
    </row>
    <row r="1144" spans="1:24" ht="12.75" customHeight="1">
      <c r="A1144" s="14" t="s">
        <v>409</v>
      </c>
      <c r="B1144" s="14">
        <v>239827</v>
      </c>
      <c r="C1144" s="20">
        <v>0.33800000000000002</v>
      </c>
      <c r="D1144" s="21">
        <v>3.3000000000000002E-2</v>
      </c>
      <c r="E1144" s="21">
        <v>-1.3680000000000001</v>
      </c>
      <c r="F1144" s="21">
        <v>7.4999999999999997E-2</v>
      </c>
      <c r="G1144" s="21">
        <v>0.44400000000000001</v>
      </c>
      <c r="H1144" s="22">
        <v>5.7000000000000002E-2</v>
      </c>
      <c r="I1144" s="23">
        <v>-3.1869999999999998</v>
      </c>
      <c r="J1144" s="21">
        <v>-0.45900000000000002</v>
      </c>
      <c r="K1144" s="21">
        <v>1.3109999999999999</v>
      </c>
      <c r="L1144" s="21">
        <v>1.256</v>
      </c>
      <c r="M1144" s="21">
        <v>0.85199999999999998</v>
      </c>
      <c r="N1144" s="21">
        <v>0.83099999999999996</v>
      </c>
      <c r="O1144" s="21">
        <v>0.48</v>
      </c>
      <c r="P1144" s="21">
        <v>0.97899999999999998</v>
      </c>
      <c r="Q1144" s="24">
        <v>0.86099999999999999</v>
      </c>
      <c r="R1144" s="14" t="s">
        <v>110</v>
      </c>
      <c r="S1144" s="14" t="s">
        <v>110</v>
      </c>
      <c r="T1144" s="14" t="s">
        <v>110</v>
      </c>
      <c r="U1144" s="14" t="s">
        <v>110</v>
      </c>
      <c r="V1144" s="14" t="s">
        <v>110</v>
      </c>
      <c r="W1144" s="14"/>
      <c r="X1144" s="14"/>
    </row>
    <row r="1145" spans="1:24" ht="12.75" customHeight="1">
      <c r="A1145" s="14" t="s">
        <v>409</v>
      </c>
      <c r="B1145" s="14">
        <v>258702</v>
      </c>
      <c r="C1145" s="20">
        <v>-4.4999999999999998E-2</v>
      </c>
      <c r="D1145" s="21">
        <v>-1.004</v>
      </c>
      <c r="E1145" s="21">
        <v>-6.3E-2</v>
      </c>
      <c r="F1145" s="21">
        <v>0.47</v>
      </c>
      <c r="G1145" s="21">
        <v>-0.161</v>
      </c>
      <c r="H1145" s="22">
        <v>-0.86</v>
      </c>
      <c r="I1145" s="23">
        <v>-3.1880000000000002</v>
      </c>
      <c r="J1145" s="21">
        <v>-0.72099999999999997</v>
      </c>
      <c r="K1145" s="21">
        <v>-8.4000000000000005E-2</v>
      </c>
      <c r="L1145" s="21">
        <v>0.26900000000000002</v>
      </c>
      <c r="M1145" s="21">
        <v>-0.57299999999999995</v>
      </c>
      <c r="N1145" s="21">
        <v>-0.39800000000000002</v>
      </c>
      <c r="O1145" s="21">
        <v>0.40699999999999997</v>
      </c>
      <c r="P1145" s="21">
        <v>1.5620000000000001</v>
      </c>
      <c r="Q1145" s="24">
        <v>1.7390000000000001</v>
      </c>
      <c r="R1145" s="14" t="s">
        <v>110</v>
      </c>
      <c r="S1145" s="14" t="s">
        <v>110</v>
      </c>
      <c r="T1145" s="14" t="s">
        <v>110</v>
      </c>
      <c r="U1145" s="14" t="s">
        <v>110</v>
      </c>
      <c r="V1145" s="14" t="s">
        <v>110</v>
      </c>
      <c r="W1145" s="14"/>
      <c r="X1145" s="14"/>
    </row>
    <row r="1146" spans="1:24" ht="12.75" customHeight="1">
      <c r="A1146" s="14" t="s">
        <v>409</v>
      </c>
      <c r="B1146" s="14">
        <v>213103</v>
      </c>
      <c r="C1146" s="20">
        <v>-0.49199999999999999</v>
      </c>
      <c r="D1146" s="21">
        <v>-1.1879999999999999</v>
      </c>
      <c r="E1146" s="21">
        <v>-1.6639999999999999</v>
      </c>
      <c r="F1146" s="21">
        <v>-0.34499999999999997</v>
      </c>
      <c r="G1146" s="21">
        <v>-0.39400000000000002</v>
      </c>
      <c r="H1146" s="22">
        <v>-0.66800000000000004</v>
      </c>
      <c r="I1146" s="23">
        <v>-3.2069999999999999</v>
      </c>
      <c r="J1146" s="21">
        <v>-0.90400000000000003</v>
      </c>
      <c r="K1146" s="21">
        <v>1.71</v>
      </c>
      <c r="L1146" s="21">
        <v>1.512</v>
      </c>
      <c r="M1146" s="21">
        <v>0.89400000000000002</v>
      </c>
      <c r="N1146" s="21">
        <v>1.1359999999999999</v>
      </c>
      <c r="O1146" s="21">
        <v>1.268</v>
      </c>
      <c r="P1146" s="21">
        <v>1.3440000000000001</v>
      </c>
      <c r="Q1146" s="24">
        <v>0.90700000000000003</v>
      </c>
      <c r="R1146" s="14" t="s">
        <v>110</v>
      </c>
      <c r="S1146" s="14" t="s">
        <v>110</v>
      </c>
      <c r="T1146" s="14" t="s">
        <v>110</v>
      </c>
      <c r="U1146" s="14" t="s">
        <v>110</v>
      </c>
      <c r="V1146" s="14" t="s">
        <v>110</v>
      </c>
      <c r="W1146" s="14"/>
      <c r="X1146" s="14"/>
    </row>
    <row r="1147" spans="1:24" ht="12.75" customHeight="1">
      <c r="A1147" s="14" t="s">
        <v>409</v>
      </c>
      <c r="B1147" s="14">
        <v>237542</v>
      </c>
      <c r="C1147" s="20">
        <v>-0.27300000000000002</v>
      </c>
      <c r="D1147" s="21">
        <v>0.42599999999999999</v>
      </c>
      <c r="E1147" s="21">
        <v>-0.22</v>
      </c>
      <c r="F1147" s="21">
        <v>-1.4470000000000001</v>
      </c>
      <c r="G1147" s="21">
        <v>-0.35899999999999999</v>
      </c>
      <c r="H1147" s="22">
        <v>-0.98</v>
      </c>
      <c r="I1147" s="23">
        <v>-3.214</v>
      </c>
      <c r="J1147" s="21">
        <v>-1.7470000000000001</v>
      </c>
      <c r="K1147" s="21">
        <v>-0.45200000000000001</v>
      </c>
      <c r="L1147" s="21">
        <v>-0.75700000000000001</v>
      </c>
      <c r="M1147" s="21">
        <v>-0.33700000000000002</v>
      </c>
      <c r="N1147" s="21">
        <v>-0.45800000000000002</v>
      </c>
      <c r="O1147" s="21">
        <v>-0.39200000000000002</v>
      </c>
      <c r="P1147" s="21">
        <v>-1.488</v>
      </c>
      <c r="Q1147" s="24">
        <v>-1.4239999999999999</v>
      </c>
      <c r="R1147" s="14" t="s">
        <v>255</v>
      </c>
      <c r="S1147" s="14" t="s">
        <v>532</v>
      </c>
      <c r="T1147" s="14" t="s">
        <v>533</v>
      </c>
      <c r="U1147" s="14" t="s">
        <v>110</v>
      </c>
      <c r="V1147" s="14" t="s">
        <v>110</v>
      </c>
      <c r="W1147" s="14"/>
      <c r="X1147" s="14"/>
    </row>
    <row r="1148" spans="1:24" ht="12.75" customHeight="1">
      <c r="A1148" s="14" t="s">
        <v>409</v>
      </c>
      <c r="B1148" s="14">
        <v>224045</v>
      </c>
      <c r="C1148" s="20">
        <v>-0.39500000000000002</v>
      </c>
      <c r="D1148" s="21">
        <v>-0.17</v>
      </c>
      <c r="E1148" s="21">
        <v>6.2E-2</v>
      </c>
      <c r="F1148" s="21">
        <v>-0.82399999999999995</v>
      </c>
      <c r="G1148" s="21">
        <v>-1.2609999999999999</v>
      </c>
      <c r="H1148" s="22">
        <v>-0.57799999999999996</v>
      </c>
      <c r="I1148" s="23">
        <v>-3.24</v>
      </c>
      <c r="J1148" s="21">
        <v>-1.7869999999999999</v>
      </c>
      <c r="K1148" s="21">
        <v>-0.90500000000000003</v>
      </c>
      <c r="L1148" s="21">
        <v>-1.254</v>
      </c>
      <c r="M1148" s="21">
        <v>-1.0449999999999999</v>
      </c>
      <c r="N1148" s="21">
        <v>-1.052</v>
      </c>
      <c r="O1148" s="21">
        <v>2.4E-2</v>
      </c>
      <c r="P1148" s="21">
        <v>-1.3140000000000001</v>
      </c>
      <c r="Q1148" s="24">
        <v>-1.4430000000000001</v>
      </c>
      <c r="R1148" s="14" t="s">
        <v>1443</v>
      </c>
      <c r="S1148" s="14" t="s">
        <v>1444</v>
      </c>
      <c r="T1148" s="14" t="s">
        <v>1445</v>
      </c>
      <c r="U1148" s="14" t="s">
        <v>110</v>
      </c>
      <c r="V1148" s="14" t="s">
        <v>110</v>
      </c>
      <c r="W1148" s="14"/>
      <c r="X1148" s="14"/>
    </row>
    <row r="1149" spans="1:24" ht="12.75" customHeight="1">
      <c r="A1149" s="14" t="s">
        <v>409</v>
      </c>
      <c r="B1149" s="14">
        <v>233376</v>
      </c>
      <c r="C1149" s="20">
        <v>-0.51700000000000002</v>
      </c>
      <c r="D1149" s="21">
        <v>-0.50900000000000001</v>
      </c>
      <c r="E1149" s="21">
        <v>-1.7110000000000001</v>
      </c>
      <c r="F1149" s="21">
        <v>-0.32900000000000001</v>
      </c>
      <c r="G1149" s="21">
        <v>-9.7000000000000003E-2</v>
      </c>
      <c r="H1149" s="22">
        <v>0.70799999999999996</v>
      </c>
      <c r="I1149" s="23">
        <v>-3.2480000000000002</v>
      </c>
      <c r="J1149" s="21">
        <v>-0.24399999999999999</v>
      </c>
      <c r="K1149" s="21">
        <v>0.97299999999999998</v>
      </c>
      <c r="L1149" s="21">
        <v>0.82599999999999996</v>
      </c>
      <c r="M1149" s="21">
        <v>0.69199999999999995</v>
      </c>
      <c r="N1149" s="21">
        <v>1.0860000000000001</v>
      </c>
      <c r="O1149" s="21">
        <v>0.68100000000000005</v>
      </c>
      <c r="P1149" s="21">
        <v>0.81200000000000006</v>
      </c>
      <c r="Q1149" s="24">
        <v>0.57599999999999996</v>
      </c>
      <c r="R1149" s="14" t="s">
        <v>165</v>
      </c>
      <c r="S1149" s="14" t="s">
        <v>110</v>
      </c>
      <c r="T1149" s="14" t="s">
        <v>1446</v>
      </c>
      <c r="U1149" s="14" t="s">
        <v>110</v>
      </c>
      <c r="V1149" s="14" t="s">
        <v>110</v>
      </c>
      <c r="W1149" s="14"/>
      <c r="X1149" s="14"/>
    </row>
    <row r="1150" spans="1:24" ht="12.75" customHeight="1">
      <c r="A1150" s="14" t="s">
        <v>409</v>
      </c>
      <c r="B1150" s="14">
        <v>225677</v>
      </c>
      <c r="C1150" s="20">
        <v>-0.56499999999999995</v>
      </c>
      <c r="D1150" s="21">
        <v>-0.20399999999999999</v>
      </c>
      <c r="E1150" s="21">
        <v>-0.93400000000000005</v>
      </c>
      <c r="F1150" s="21">
        <v>-0.47099999999999997</v>
      </c>
      <c r="G1150" s="21">
        <v>-0.66800000000000004</v>
      </c>
      <c r="H1150" s="22">
        <v>-1.1679999999999999</v>
      </c>
      <c r="I1150" s="23">
        <v>-3.25</v>
      </c>
      <c r="J1150" s="21">
        <v>-0.76700000000000002</v>
      </c>
      <c r="K1150" s="21">
        <v>0.23</v>
      </c>
      <c r="L1150" s="21">
        <v>0.111</v>
      </c>
      <c r="M1150" s="21">
        <v>0.40600000000000003</v>
      </c>
      <c r="N1150" s="21">
        <v>1.252</v>
      </c>
      <c r="O1150" s="21">
        <v>1.0920000000000001</v>
      </c>
      <c r="P1150" s="21">
        <v>0.91500000000000004</v>
      </c>
      <c r="Q1150" s="24">
        <v>0.43</v>
      </c>
      <c r="R1150" s="14" t="s">
        <v>1447</v>
      </c>
      <c r="S1150" s="14" t="s">
        <v>604</v>
      </c>
      <c r="T1150" s="14" t="s">
        <v>1448</v>
      </c>
      <c r="U1150" s="14" t="s">
        <v>110</v>
      </c>
      <c r="V1150" s="14" t="s">
        <v>110</v>
      </c>
      <c r="W1150" s="14"/>
      <c r="X1150" s="14"/>
    </row>
    <row r="1151" spans="1:24" ht="12.75" customHeight="1">
      <c r="A1151" s="14" t="s">
        <v>409</v>
      </c>
      <c r="B1151" s="14">
        <v>251695</v>
      </c>
      <c r="C1151" s="20">
        <v>0.54400000000000004</v>
      </c>
      <c r="D1151" s="21">
        <v>2.1000000000000001E-2</v>
      </c>
      <c r="E1151" s="21">
        <v>-0.61699999999999999</v>
      </c>
      <c r="F1151" s="21">
        <v>-0.60199999999999998</v>
      </c>
      <c r="G1151" s="21">
        <v>-0.184</v>
      </c>
      <c r="H1151" s="22">
        <v>2.5000000000000001E-2</v>
      </c>
      <c r="I1151" s="23">
        <v>-3.2669999999999999</v>
      </c>
      <c r="J1151" s="21">
        <v>-1.6890000000000001</v>
      </c>
      <c r="K1151" s="21">
        <v>-0.46899999999999997</v>
      </c>
      <c r="L1151" s="21">
        <v>0.34399999999999997</v>
      </c>
      <c r="M1151" s="21">
        <v>0.42799999999999999</v>
      </c>
      <c r="N1151" s="21">
        <v>0.42399999999999999</v>
      </c>
      <c r="O1151" s="21">
        <v>0.39</v>
      </c>
      <c r="P1151" s="21">
        <v>0.875</v>
      </c>
      <c r="Q1151" s="24">
        <v>0.45100000000000001</v>
      </c>
      <c r="R1151" s="14" t="s">
        <v>110</v>
      </c>
      <c r="S1151" s="14" t="s">
        <v>110</v>
      </c>
      <c r="T1151" s="14" t="s">
        <v>110</v>
      </c>
      <c r="U1151" s="14" t="s">
        <v>110</v>
      </c>
      <c r="V1151" s="14" t="s">
        <v>110</v>
      </c>
      <c r="W1151" s="14"/>
      <c r="X1151" s="14"/>
    </row>
    <row r="1152" spans="1:24" ht="12.75" customHeight="1">
      <c r="A1152" s="14" t="s">
        <v>409</v>
      </c>
      <c r="B1152" s="14">
        <v>235190</v>
      </c>
      <c r="C1152" s="20">
        <v>0.17100000000000001</v>
      </c>
      <c r="D1152" s="21">
        <v>0.61699999999999999</v>
      </c>
      <c r="E1152" s="21">
        <v>0.68600000000000005</v>
      </c>
      <c r="F1152" s="21">
        <v>0.98699999999999999</v>
      </c>
      <c r="G1152" s="21">
        <v>0.54800000000000004</v>
      </c>
      <c r="H1152" s="22">
        <v>0.86299999999999999</v>
      </c>
      <c r="I1152" s="23">
        <v>-3.278</v>
      </c>
      <c r="J1152" s="21">
        <v>-2.3E-2</v>
      </c>
      <c r="K1152" s="21">
        <v>-1.17</v>
      </c>
      <c r="L1152" s="21">
        <v>-1.2310000000000001</v>
      </c>
      <c r="M1152" s="21">
        <v>-1.3140000000000001</v>
      </c>
      <c r="N1152" s="21">
        <v>-1.1990000000000001</v>
      </c>
      <c r="O1152" s="21">
        <v>-0.375</v>
      </c>
      <c r="P1152" s="21">
        <v>-1.0429999999999999</v>
      </c>
      <c r="Q1152" s="24">
        <v>-1.141</v>
      </c>
      <c r="R1152" s="14" t="s">
        <v>110</v>
      </c>
      <c r="S1152" s="14" t="s">
        <v>110</v>
      </c>
      <c r="T1152" s="14" t="s">
        <v>1369</v>
      </c>
      <c r="U1152" s="14" t="s">
        <v>110</v>
      </c>
      <c r="V1152" s="14" t="s">
        <v>110</v>
      </c>
      <c r="W1152" s="14"/>
      <c r="X1152" s="14"/>
    </row>
    <row r="1153" spans="1:24" ht="12.75" customHeight="1">
      <c r="A1153" s="14" t="s">
        <v>409</v>
      </c>
      <c r="B1153" s="14">
        <v>179515</v>
      </c>
      <c r="C1153" s="20">
        <v>-0.626</v>
      </c>
      <c r="D1153" s="21">
        <v>-1.341</v>
      </c>
      <c r="E1153" s="21">
        <v>-0.622</v>
      </c>
      <c r="F1153" s="21">
        <v>-1.0329999999999999</v>
      </c>
      <c r="G1153" s="21">
        <v>-0.74</v>
      </c>
      <c r="H1153" s="22">
        <v>-0.93400000000000005</v>
      </c>
      <c r="I1153" s="23">
        <v>-3.282</v>
      </c>
      <c r="J1153" s="21">
        <v>-1.135</v>
      </c>
      <c r="K1153" s="21">
        <v>-0.82</v>
      </c>
      <c r="L1153" s="21">
        <v>-0.98099999999999998</v>
      </c>
      <c r="M1153" s="21">
        <v>-1.2569999999999999</v>
      </c>
      <c r="N1153" s="21">
        <v>-0.88800000000000001</v>
      </c>
      <c r="O1153" s="21">
        <v>6.9000000000000006E-2</v>
      </c>
      <c r="P1153" s="21">
        <v>-0.68700000000000006</v>
      </c>
      <c r="Q1153" s="24">
        <v>-0.91800000000000004</v>
      </c>
      <c r="R1153" s="14" t="s">
        <v>1449</v>
      </c>
      <c r="S1153" s="14" t="s">
        <v>110</v>
      </c>
      <c r="T1153" s="14" t="s">
        <v>1395</v>
      </c>
      <c r="U1153" s="14" t="s">
        <v>110</v>
      </c>
      <c r="V1153" s="14" t="s">
        <v>110</v>
      </c>
      <c r="W1153" s="14"/>
      <c r="X1153" s="14"/>
    </row>
    <row r="1154" spans="1:24" ht="12.75" customHeight="1">
      <c r="A1154" s="14" t="s">
        <v>409</v>
      </c>
      <c r="B1154" s="14">
        <v>253653</v>
      </c>
      <c r="C1154" s="20">
        <v>-0.38700000000000001</v>
      </c>
      <c r="D1154" s="21">
        <v>-0.66300000000000003</v>
      </c>
      <c r="E1154" s="21">
        <v>0.96099999999999997</v>
      </c>
      <c r="F1154" s="21">
        <v>-1.569</v>
      </c>
      <c r="G1154" s="21">
        <v>-1.3009999999999999</v>
      </c>
      <c r="H1154" s="22">
        <v>-1.321</v>
      </c>
      <c r="I1154" s="23">
        <v>-3.2949999999999999</v>
      </c>
      <c r="J1154" s="21">
        <v>-0.54800000000000004</v>
      </c>
      <c r="K1154" s="21">
        <v>-0.2</v>
      </c>
      <c r="L1154" s="21">
        <v>-0.64400000000000002</v>
      </c>
      <c r="M1154" s="21">
        <v>-0.621</v>
      </c>
      <c r="N1154" s="21">
        <v>-1.1559999999999999</v>
      </c>
      <c r="O1154" s="21">
        <v>0.25600000000000001</v>
      </c>
      <c r="P1154" s="21">
        <v>-0.441</v>
      </c>
      <c r="Q1154" s="24">
        <v>-0.182</v>
      </c>
      <c r="R1154" s="14" t="s">
        <v>174</v>
      </c>
      <c r="S1154" s="14" t="s">
        <v>160</v>
      </c>
      <c r="T1154" s="14" t="s">
        <v>110</v>
      </c>
      <c r="U1154" s="14" t="s">
        <v>151</v>
      </c>
      <c r="V1154" s="14" t="s">
        <v>110</v>
      </c>
      <c r="W1154" s="14"/>
      <c r="X1154" s="14"/>
    </row>
    <row r="1155" spans="1:24" ht="12.75" customHeight="1">
      <c r="A1155" s="14" t="s">
        <v>409</v>
      </c>
      <c r="B1155" s="14">
        <v>268166</v>
      </c>
      <c r="C1155" s="20">
        <v>0.249</v>
      </c>
      <c r="D1155" s="21">
        <v>1.706</v>
      </c>
      <c r="E1155" s="21">
        <v>-0.14699999999999999</v>
      </c>
      <c r="F1155" s="21">
        <v>-0.123</v>
      </c>
      <c r="G1155" s="21">
        <v>-0.58899999999999997</v>
      </c>
      <c r="H1155" s="22">
        <v>-0.873</v>
      </c>
      <c r="I1155" s="23">
        <v>-3.3170000000000002</v>
      </c>
      <c r="J1155" s="21">
        <v>-0.35899999999999999</v>
      </c>
      <c r="K1155" s="21">
        <v>0.26800000000000002</v>
      </c>
      <c r="L1155" s="21">
        <v>-2.8000000000000001E-2</v>
      </c>
      <c r="M1155" s="21">
        <v>0.87</v>
      </c>
      <c r="N1155" s="21">
        <v>1.46</v>
      </c>
      <c r="O1155" s="21">
        <v>1.585</v>
      </c>
      <c r="P1155" s="21">
        <v>0.98899999999999999</v>
      </c>
      <c r="Q1155" s="24">
        <v>0.38200000000000001</v>
      </c>
      <c r="R1155" s="14" t="s">
        <v>110</v>
      </c>
      <c r="S1155" s="14" t="s">
        <v>110</v>
      </c>
      <c r="T1155" s="14" t="s">
        <v>110</v>
      </c>
      <c r="U1155" s="14" t="s">
        <v>110</v>
      </c>
      <c r="V1155" s="14" t="s">
        <v>110</v>
      </c>
      <c r="W1155" s="14"/>
      <c r="X1155" s="14"/>
    </row>
    <row r="1156" spans="1:24" ht="12.75" customHeight="1">
      <c r="A1156" s="14" t="s">
        <v>409</v>
      </c>
      <c r="B1156" s="14">
        <v>235626</v>
      </c>
      <c r="C1156" s="20">
        <v>0.63300000000000001</v>
      </c>
      <c r="D1156" s="21">
        <v>1.274</v>
      </c>
      <c r="E1156" s="21">
        <v>1.591</v>
      </c>
      <c r="F1156" s="21">
        <v>1.292</v>
      </c>
      <c r="G1156" s="21">
        <v>0.41699999999999998</v>
      </c>
      <c r="H1156" s="22">
        <v>-8.2000000000000003E-2</v>
      </c>
      <c r="I1156" s="23">
        <v>-3.3279999999999998</v>
      </c>
      <c r="J1156" s="21">
        <v>-1.5469999999999999</v>
      </c>
      <c r="K1156" s="21">
        <v>-0.64500000000000002</v>
      </c>
      <c r="L1156" s="21">
        <v>-0.48599999999999999</v>
      </c>
      <c r="M1156" s="21">
        <v>-0.09</v>
      </c>
      <c r="N1156" s="21">
        <v>-0.20899999999999999</v>
      </c>
      <c r="O1156" s="21">
        <v>0.436</v>
      </c>
      <c r="P1156" s="21">
        <v>-0.60299999999999998</v>
      </c>
      <c r="Q1156" s="24">
        <v>-0.49</v>
      </c>
      <c r="R1156" s="14" t="s">
        <v>110</v>
      </c>
      <c r="S1156" s="14" t="s">
        <v>110</v>
      </c>
      <c r="T1156" s="14" t="s">
        <v>110</v>
      </c>
      <c r="U1156" s="14" t="s">
        <v>110</v>
      </c>
      <c r="V1156" s="14" t="s">
        <v>110</v>
      </c>
      <c r="W1156" s="14"/>
      <c r="X1156" s="14"/>
    </row>
    <row r="1157" spans="1:24" ht="12.75" customHeight="1">
      <c r="A1157" s="14" t="s">
        <v>409</v>
      </c>
      <c r="B1157" s="14">
        <v>168902</v>
      </c>
      <c r="C1157" s="20">
        <v>4.7E-2</v>
      </c>
      <c r="D1157" s="21">
        <v>-0.153</v>
      </c>
      <c r="E1157" s="21">
        <v>1.208</v>
      </c>
      <c r="F1157" s="21">
        <v>0.42299999999999999</v>
      </c>
      <c r="G1157" s="21">
        <v>-0.46600000000000003</v>
      </c>
      <c r="H1157" s="22">
        <v>-1.202</v>
      </c>
      <c r="I1157" s="23">
        <v>-3.339</v>
      </c>
      <c r="J1157" s="21">
        <v>-1.613</v>
      </c>
      <c r="K1157" s="21">
        <v>-0.67900000000000005</v>
      </c>
      <c r="L1157" s="21">
        <v>-1.4059999999999999</v>
      </c>
      <c r="M1157" s="21">
        <v>-0.98799999999999999</v>
      </c>
      <c r="N1157" s="21">
        <v>-1.135</v>
      </c>
      <c r="O1157" s="21">
        <v>-0.66800000000000004</v>
      </c>
      <c r="P1157" s="21">
        <v>-0.49</v>
      </c>
      <c r="Q1157" s="24">
        <v>-0.28399999999999997</v>
      </c>
      <c r="R1157" s="14" t="s">
        <v>1450</v>
      </c>
      <c r="S1157" s="14" t="s">
        <v>119</v>
      </c>
      <c r="T1157" s="14" t="s">
        <v>120</v>
      </c>
      <c r="U1157" s="14" t="s">
        <v>110</v>
      </c>
      <c r="V1157" s="14" t="s">
        <v>110</v>
      </c>
      <c r="W1157" s="14"/>
      <c r="X1157" s="14"/>
    </row>
    <row r="1158" spans="1:24" ht="12.75" customHeight="1">
      <c r="A1158" s="14" t="s">
        <v>409</v>
      </c>
      <c r="B1158" s="14">
        <v>243993</v>
      </c>
      <c r="C1158" s="20">
        <v>-1.7430000000000001</v>
      </c>
      <c r="D1158" s="21">
        <v>-1.5980000000000001</v>
      </c>
      <c r="E1158" s="21">
        <v>-1.349</v>
      </c>
      <c r="F1158" s="21">
        <v>-0.93400000000000005</v>
      </c>
      <c r="G1158" s="21">
        <v>-1.6419999999999999</v>
      </c>
      <c r="H1158" s="22">
        <v>-1.492</v>
      </c>
      <c r="I1158" s="23">
        <v>-3.371</v>
      </c>
      <c r="J1158" s="21">
        <v>-1.8520000000000001</v>
      </c>
      <c r="K1158" s="21">
        <v>0.47299999999999998</v>
      </c>
      <c r="L1158" s="21">
        <v>-0.26100000000000001</v>
      </c>
      <c r="M1158" s="21">
        <v>-0.72799999999999998</v>
      </c>
      <c r="N1158" s="21">
        <v>-0.72</v>
      </c>
      <c r="O1158" s="21">
        <v>0.19500000000000001</v>
      </c>
      <c r="P1158" s="21">
        <v>0.13400000000000001</v>
      </c>
      <c r="Q1158" s="24">
        <v>-0.314</v>
      </c>
      <c r="R1158" s="14" t="s">
        <v>110</v>
      </c>
      <c r="S1158" s="14" t="s">
        <v>110</v>
      </c>
      <c r="T1158" s="14" t="s">
        <v>538</v>
      </c>
      <c r="U1158" s="14" t="s">
        <v>110</v>
      </c>
      <c r="V1158" s="14" t="s">
        <v>110</v>
      </c>
      <c r="W1158" s="14"/>
      <c r="X1158" s="14"/>
    </row>
    <row r="1159" spans="1:24" ht="12.75" customHeight="1">
      <c r="A1159" s="14" t="s">
        <v>409</v>
      </c>
      <c r="B1159" s="14">
        <v>141956</v>
      </c>
      <c r="C1159" s="20">
        <v>-1.1060000000000001</v>
      </c>
      <c r="D1159" s="21">
        <v>-1.5109999999999999</v>
      </c>
      <c r="E1159" s="21">
        <v>-1.8280000000000001</v>
      </c>
      <c r="F1159" s="21">
        <v>-1.0149999999999999</v>
      </c>
      <c r="G1159" s="21">
        <v>-1.4119999999999999</v>
      </c>
      <c r="H1159" s="22">
        <v>-1.2669999999999999</v>
      </c>
      <c r="I1159" s="23">
        <v>-3.39</v>
      </c>
      <c r="J1159" s="21">
        <v>-1.6639999999999999</v>
      </c>
      <c r="K1159" s="21">
        <v>0.81899999999999995</v>
      </c>
      <c r="L1159" s="21">
        <v>0.32900000000000001</v>
      </c>
      <c r="M1159" s="21">
        <v>0.66</v>
      </c>
      <c r="N1159" s="21">
        <v>0.65700000000000003</v>
      </c>
      <c r="O1159" s="21">
        <v>0.501</v>
      </c>
      <c r="P1159" s="21">
        <v>0.59399999999999997</v>
      </c>
      <c r="Q1159" s="24">
        <v>4.9000000000000002E-2</v>
      </c>
      <c r="R1159" s="14" t="s">
        <v>1451</v>
      </c>
      <c r="S1159" s="14" t="s">
        <v>1452</v>
      </c>
      <c r="T1159" s="14" t="s">
        <v>1453</v>
      </c>
      <c r="U1159" s="14" t="s">
        <v>110</v>
      </c>
      <c r="V1159" s="14" t="s">
        <v>110</v>
      </c>
      <c r="W1159" s="14"/>
      <c r="X1159" s="14"/>
    </row>
    <row r="1160" spans="1:24" ht="12.75" customHeight="1">
      <c r="A1160" s="14" t="s">
        <v>409</v>
      </c>
      <c r="B1160" s="14">
        <v>252987</v>
      </c>
      <c r="C1160" s="20">
        <v>-1.972</v>
      </c>
      <c r="D1160" s="21">
        <v>-1.675</v>
      </c>
      <c r="E1160" s="21">
        <v>-1.234</v>
      </c>
      <c r="F1160" s="21">
        <v>-0.79800000000000004</v>
      </c>
      <c r="G1160" s="21">
        <v>-1.5880000000000001</v>
      </c>
      <c r="H1160" s="22">
        <v>-1.5009999999999999</v>
      </c>
      <c r="I1160" s="23">
        <v>-3.4020000000000001</v>
      </c>
      <c r="J1160" s="21">
        <v>-1.821</v>
      </c>
      <c r="K1160" s="21">
        <v>0.57499999999999996</v>
      </c>
      <c r="L1160" s="21">
        <v>-0.36399999999999999</v>
      </c>
      <c r="M1160" s="21">
        <v>-0.73499999999999999</v>
      </c>
      <c r="N1160" s="21">
        <v>-0.71499999999999997</v>
      </c>
      <c r="O1160" s="21">
        <v>5.8999999999999997E-2</v>
      </c>
      <c r="P1160" s="21">
        <v>2.7E-2</v>
      </c>
      <c r="Q1160" s="24">
        <v>-0.253</v>
      </c>
      <c r="R1160" s="14" t="s">
        <v>110</v>
      </c>
      <c r="S1160" s="14" t="s">
        <v>110</v>
      </c>
      <c r="T1160" s="14" t="s">
        <v>538</v>
      </c>
      <c r="U1160" s="14" t="s">
        <v>110</v>
      </c>
      <c r="V1160" s="14" t="s">
        <v>110</v>
      </c>
      <c r="W1160" s="14"/>
      <c r="X1160" s="14"/>
    </row>
    <row r="1161" spans="1:24" ht="12.75" customHeight="1">
      <c r="A1161" s="14" t="s">
        <v>409</v>
      </c>
      <c r="B1161" s="14">
        <v>164715</v>
      </c>
      <c r="C1161" s="20">
        <v>-0.41599999999999998</v>
      </c>
      <c r="D1161" s="21">
        <v>1.4510000000000001</v>
      </c>
      <c r="E1161" s="21">
        <v>0.502</v>
      </c>
      <c r="F1161" s="21">
        <v>0.31900000000000001</v>
      </c>
      <c r="G1161" s="21">
        <v>0.45900000000000002</v>
      </c>
      <c r="H1161" s="22">
        <v>0.77100000000000002</v>
      </c>
      <c r="I1161" s="23">
        <v>-3.4020000000000001</v>
      </c>
      <c r="J1161" s="21">
        <v>1.1759999999999999</v>
      </c>
      <c r="K1161" s="21">
        <v>-1.151</v>
      </c>
      <c r="L1161" s="21">
        <v>-0.70499999999999996</v>
      </c>
      <c r="M1161" s="21">
        <v>-0.10100000000000001</v>
      </c>
      <c r="N1161" s="21">
        <v>-0.96799999999999997</v>
      </c>
      <c r="O1161" s="21">
        <v>0.73299999999999998</v>
      </c>
      <c r="P1161" s="21">
        <v>-0.114</v>
      </c>
      <c r="Q1161" s="24">
        <v>1.18</v>
      </c>
      <c r="R1161" s="14" t="s">
        <v>1454</v>
      </c>
      <c r="S1161" s="14" t="s">
        <v>236</v>
      </c>
      <c r="T1161" s="14" t="s">
        <v>1455</v>
      </c>
      <c r="U1161" s="14" t="s">
        <v>110</v>
      </c>
      <c r="V1161" s="14" t="s">
        <v>110</v>
      </c>
      <c r="W1161" s="14"/>
      <c r="X1161" s="14"/>
    </row>
    <row r="1162" spans="1:24" ht="12.75" customHeight="1">
      <c r="A1162" s="14" t="s">
        <v>409</v>
      </c>
      <c r="B1162" s="14">
        <v>250881</v>
      </c>
      <c r="C1162" s="20">
        <v>-0.27600000000000002</v>
      </c>
      <c r="D1162" s="21">
        <v>-0.5</v>
      </c>
      <c r="E1162" s="21">
        <v>-0.61699999999999999</v>
      </c>
      <c r="F1162" s="21">
        <v>-1.4339999999999999</v>
      </c>
      <c r="G1162" s="21">
        <v>-0.51900000000000002</v>
      </c>
      <c r="H1162" s="22">
        <v>-0.47299999999999998</v>
      </c>
      <c r="I1162" s="23">
        <v>-3.419</v>
      </c>
      <c r="J1162" s="21">
        <v>-1.1759999999999999</v>
      </c>
      <c r="K1162" s="21">
        <v>0.55900000000000005</v>
      </c>
      <c r="L1162" s="21">
        <v>-0.23300000000000001</v>
      </c>
      <c r="M1162" s="21">
        <v>-0.38400000000000001</v>
      </c>
      <c r="N1162" s="21">
        <v>6.6000000000000003E-2</v>
      </c>
      <c r="O1162" s="21">
        <v>-4.1000000000000002E-2</v>
      </c>
      <c r="P1162" s="21">
        <v>0.48299999999999998</v>
      </c>
      <c r="Q1162" s="24">
        <v>0.13900000000000001</v>
      </c>
      <c r="R1162" s="14" t="s">
        <v>110</v>
      </c>
      <c r="S1162" s="14" t="s">
        <v>110</v>
      </c>
      <c r="T1162" s="14" t="s">
        <v>110</v>
      </c>
      <c r="U1162" s="14" t="s">
        <v>110</v>
      </c>
      <c r="V1162" s="14" t="s">
        <v>110</v>
      </c>
      <c r="W1162" s="14"/>
      <c r="X1162" s="14"/>
    </row>
    <row r="1163" spans="1:24" ht="12.75" customHeight="1">
      <c r="A1163" s="14" t="s">
        <v>409</v>
      </c>
      <c r="B1163" s="14">
        <v>149193</v>
      </c>
      <c r="C1163" s="20">
        <v>-0.93700000000000006</v>
      </c>
      <c r="D1163" s="21">
        <v>-0.24399999999999999</v>
      </c>
      <c r="E1163" s="21">
        <v>-1.4630000000000001</v>
      </c>
      <c r="F1163" s="21">
        <v>-1.5720000000000001</v>
      </c>
      <c r="G1163" s="21">
        <v>-0.221</v>
      </c>
      <c r="H1163" s="22">
        <v>-0.53800000000000003</v>
      </c>
      <c r="I1163" s="23">
        <v>-3.4279999999999999</v>
      </c>
      <c r="J1163" s="21">
        <v>-5.1999999999999998E-2</v>
      </c>
      <c r="K1163" s="21">
        <v>1.085</v>
      </c>
      <c r="L1163" s="21">
        <v>1.407</v>
      </c>
      <c r="M1163" s="21">
        <v>1.304</v>
      </c>
      <c r="N1163" s="21">
        <v>1.3580000000000001</v>
      </c>
      <c r="O1163" s="21">
        <v>0.98199999999999998</v>
      </c>
      <c r="P1163" s="21">
        <v>0.84499999999999997</v>
      </c>
      <c r="Q1163" s="24">
        <v>1.2030000000000001</v>
      </c>
      <c r="R1163" s="14" t="s">
        <v>110</v>
      </c>
      <c r="S1163" s="14" t="s">
        <v>110</v>
      </c>
      <c r="T1163" s="14" t="s">
        <v>110</v>
      </c>
      <c r="U1163" s="14" t="s">
        <v>110</v>
      </c>
      <c r="V1163" s="14" t="s">
        <v>110</v>
      </c>
      <c r="W1163" s="14"/>
      <c r="X1163" s="14"/>
    </row>
    <row r="1164" spans="1:24" ht="12.75" customHeight="1">
      <c r="A1164" s="14" t="s">
        <v>409</v>
      </c>
      <c r="B1164" s="14">
        <v>253311</v>
      </c>
      <c r="C1164" s="20">
        <v>-1.831</v>
      </c>
      <c r="D1164" s="21">
        <v>-0.746</v>
      </c>
      <c r="E1164" s="21">
        <v>-1.6659999999999999</v>
      </c>
      <c r="F1164" s="21">
        <v>-1.915</v>
      </c>
      <c r="G1164" s="21">
        <v>-1.7549999999999999</v>
      </c>
      <c r="H1164" s="22">
        <v>-1.7509999999999999</v>
      </c>
      <c r="I1164" s="23">
        <v>-3.4460000000000002</v>
      </c>
      <c r="J1164" s="21">
        <v>-1.8420000000000001</v>
      </c>
      <c r="K1164" s="21">
        <v>-2E-3</v>
      </c>
      <c r="L1164" s="21">
        <v>-0.157</v>
      </c>
      <c r="M1164" s="21">
        <v>0.128</v>
      </c>
      <c r="N1164" s="21">
        <v>-0.22900000000000001</v>
      </c>
      <c r="O1164" s="21">
        <v>1.4E-2</v>
      </c>
      <c r="P1164" s="21">
        <v>0.89200000000000002</v>
      </c>
      <c r="Q1164" s="24">
        <v>1.879</v>
      </c>
      <c r="R1164" s="14" t="s">
        <v>110</v>
      </c>
      <c r="S1164" s="14" t="s">
        <v>1005</v>
      </c>
      <c r="T1164" s="14" t="s">
        <v>1456</v>
      </c>
      <c r="U1164" s="14" t="s">
        <v>110</v>
      </c>
      <c r="V1164" s="14" t="s">
        <v>110</v>
      </c>
      <c r="W1164" s="14"/>
      <c r="X1164" s="14"/>
    </row>
    <row r="1165" spans="1:24" ht="12.75" customHeight="1">
      <c r="A1165" s="14" t="s">
        <v>409</v>
      </c>
      <c r="B1165" s="14">
        <v>203351</v>
      </c>
      <c r="C1165" s="20">
        <v>0.40200000000000002</v>
      </c>
      <c r="D1165" s="21">
        <v>0.35599999999999998</v>
      </c>
      <c r="E1165" s="21">
        <v>1.3140000000000001</v>
      </c>
      <c r="F1165" s="21">
        <v>8.4000000000000005E-2</v>
      </c>
      <c r="G1165" s="21">
        <v>-1.4530000000000001</v>
      </c>
      <c r="H1165" s="22">
        <v>-1.2170000000000001</v>
      </c>
      <c r="I1165" s="23">
        <v>-3.4540000000000002</v>
      </c>
      <c r="J1165" s="21">
        <v>-1.6080000000000001</v>
      </c>
      <c r="K1165" s="21">
        <v>0.64200000000000002</v>
      </c>
      <c r="L1165" s="21">
        <v>0.496</v>
      </c>
      <c r="M1165" s="21">
        <v>0.21199999999999999</v>
      </c>
      <c r="N1165" s="21">
        <v>0.28699999999999998</v>
      </c>
      <c r="O1165" s="21">
        <v>0.29199999999999998</v>
      </c>
      <c r="P1165" s="21">
        <v>-0.253</v>
      </c>
      <c r="Q1165" s="24">
        <v>-0.95299999999999996</v>
      </c>
      <c r="R1165" s="14" t="s">
        <v>1457</v>
      </c>
      <c r="S1165" s="14" t="s">
        <v>110</v>
      </c>
      <c r="T1165" s="14" t="s">
        <v>1458</v>
      </c>
      <c r="U1165" s="14" t="s">
        <v>110</v>
      </c>
      <c r="V1165" s="14" t="s">
        <v>110</v>
      </c>
      <c r="W1165" s="14"/>
      <c r="X1165" s="14"/>
    </row>
    <row r="1166" spans="1:24" ht="12.75" customHeight="1">
      <c r="A1166" s="14" t="s">
        <v>409</v>
      </c>
      <c r="B1166" s="14">
        <v>223660</v>
      </c>
      <c r="C1166" s="20">
        <v>-1.3779999999999999</v>
      </c>
      <c r="D1166" s="21">
        <v>-1.139</v>
      </c>
      <c r="E1166" s="21">
        <v>-0.19900000000000001</v>
      </c>
      <c r="F1166" s="21">
        <v>-0.39400000000000002</v>
      </c>
      <c r="G1166" s="21">
        <v>-0.69399999999999995</v>
      </c>
      <c r="H1166" s="22">
        <v>-1.224</v>
      </c>
      <c r="I1166" s="23">
        <v>-3.456</v>
      </c>
      <c r="J1166" s="21">
        <v>0.115</v>
      </c>
      <c r="K1166" s="21">
        <v>1.6359999999999999</v>
      </c>
      <c r="L1166" s="21">
        <v>1.482</v>
      </c>
      <c r="M1166" s="21">
        <v>1.371</v>
      </c>
      <c r="N1166" s="21">
        <v>1.0620000000000001</v>
      </c>
      <c r="O1166" s="21">
        <v>0.93</v>
      </c>
      <c r="P1166" s="21">
        <v>0.996</v>
      </c>
      <c r="Q1166" s="24">
        <v>0.45</v>
      </c>
      <c r="R1166" s="14" t="s">
        <v>1459</v>
      </c>
      <c r="S1166" s="14" t="s">
        <v>1460</v>
      </c>
      <c r="T1166" s="14" t="s">
        <v>1461</v>
      </c>
      <c r="U1166" s="14" t="s">
        <v>371</v>
      </c>
      <c r="V1166" s="14" t="s">
        <v>110</v>
      </c>
      <c r="W1166" s="14"/>
      <c r="X1166" s="14"/>
    </row>
    <row r="1167" spans="1:24" ht="12.75" customHeight="1">
      <c r="A1167" s="14" t="s">
        <v>409</v>
      </c>
      <c r="B1167" s="14">
        <v>154642</v>
      </c>
      <c r="C1167" s="20">
        <v>7.0000000000000001E-3</v>
      </c>
      <c r="D1167" s="21">
        <v>0.65300000000000002</v>
      </c>
      <c r="E1167" s="21">
        <v>-0.74399999999999999</v>
      </c>
      <c r="F1167" s="21">
        <v>-0.52600000000000002</v>
      </c>
      <c r="G1167" s="21">
        <v>-0.48899999999999999</v>
      </c>
      <c r="H1167" s="22">
        <v>-5.1999999999999998E-2</v>
      </c>
      <c r="I1167" s="23">
        <v>-3.4769999999999999</v>
      </c>
      <c r="J1167" s="21">
        <v>-1.133</v>
      </c>
      <c r="K1167" s="21">
        <v>-0.246</v>
      </c>
      <c r="L1167" s="21">
        <v>0.39700000000000002</v>
      </c>
      <c r="M1167" s="21">
        <v>0.91700000000000004</v>
      </c>
      <c r="N1167" s="21">
        <v>0.89900000000000002</v>
      </c>
      <c r="O1167" s="21">
        <v>0.40500000000000003</v>
      </c>
      <c r="P1167" s="21">
        <v>0.44500000000000001</v>
      </c>
      <c r="Q1167" s="24">
        <v>-8.7999999999999995E-2</v>
      </c>
      <c r="R1167" s="14" t="s">
        <v>1462</v>
      </c>
      <c r="S1167" s="14" t="s">
        <v>271</v>
      </c>
      <c r="T1167" s="14" t="s">
        <v>272</v>
      </c>
      <c r="U1167" s="14" t="s">
        <v>110</v>
      </c>
      <c r="V1167" s="14" t="s">
        <v>110</v>
      </c>
      <c r="W1167" s="14"/>
      <c r="X1167" s="14"/>
    </row>
    <row r="1168" spans="1:24" ht="12.75" customHeight="1">
      <c r="A1168" s="14" t="s">
        <v>409</v>
      </c>
      <c r="B1168" s="14">
        <v>237832</v>
      </c>
      <c r="C1168" s="20">
        <v>-0.71499999999999997</v>
      </c>
      <c r="D1168" s="21">
        <v>-0.72799999999999998</v>
      </c>
      <c r="E1168" s="21">
        <v>-1.4370000000000001</v>
      </c>
      <c r="F1168" s="21">
        <v>-1.0129999999999999</v>
      </c>
      <c r="G1168" s="21">
        <v>-1.4219999999999999</v>
      </c>
      <c r="H1168" s="22">
        <v>-1.875</v>
      </c>
      <c r="I1168" s="23">
        <v>-3.496</v>
      </c>
      <c r="J1168" s="21">
        <v>-1.879</v>
      </c>
      <c r="K1168" s="21">
        <v>2.5000000000000001E-2</v>
      </c>
      <c r="L1168" s="21">
        <v>-0.58199999999999996</v>
      </c>
      <c r="M1168" s="21">
        <v>-0.36599999999999999</v>
      </c>
      <c r="N1168" s="21">
        <v>-1.46</v>
      </c>
      <c r="O1168" s="21">
        <v>-0.79200000000000004</v>
      </c>
      <c r="P1168" s="21">
        <v>-1.4530000000000001</v>
      </c>
      <c r="Q1168" s="24">
        <v>-0.82399999999999995</v>
      </c>
      <c r="R1168" s="14" t="s">
        <v>110</v>
      </c>
      <c r="S1168" s="14" t="s">
        <v>1202</v>
      </c>
      <c r="T1168" s="14" t="s">
        <v>1203</v>
      </c>
      <c r="U1168" s="14" t="s">
        <v>110</v>
      </c>
      <c r="V1168" s="14" t="s">
        <v>110</v>
      </c>
      <c r="W1168" s="14"/>
      <c r="X1168" s="14"/>
    </row>
    <row r="1169" spans="1:24" ht="12.75" customHeight="1">
      <c r="A1169" s="14" t="s">
        <v>409</v>
      </c>
      <c r="B1169" s="14">
        <v>225138</v>
      </c>
      <c r="C1169" s="20">
        <v>-7.6999999999999999E-2</v>
      </c>
      <c r="D1169" s="21">
        <v>-0.32</v>
      </c>
      <c r="E1169" s="21">
        <v>-1.4730000000000001</v>
      </c>
      <c r="F1169" s="21">
        <v>-1.57</v>
      </c>
      <c r="G1169" s="21">
        <v>-1.429</v>
      </c>
      <c r="H1169" s="22">
        <v>-0.54900000000000004</v>
      </c>
      <c r="I1169" s="23">
        <v>-3.5089999999999999</v>
      </c>
      <c r="J1169" s="21">
        <v>-0.57099999999999995</v>
      </c>
      <c r="K1169" s="21">
        <v>7.1999999999999995E-2</v>
      </c>
      <c r="L1169" s="21">
        <v>0.78200000000000003</v>
      </c>
      <c r="M1169" s="21">
        <v>0.58499999999999996</v>
      </c>
      <c r="N1169" s="21">
        <v>9.6000000000000002E-2</v>
      </c>
      <c r="O1169" s="21">
        <v>0.40400000000000003</v>
      </c>
      <c r="P1169" s="21">
        <v>-0.65900000000000003</v>
      </c>
      <c r="Q1169" s="24">
        <v>-0.28999999999999998</v>
      </c>
      <c r="R1169" s="14" t="s">
        <v>110</v>
      </c>
      <c r="S1169" s="14" t="s">
        <v>110</v>
      </c>
      <c r="T1169" s="14"/>
      <c r="U1169" s="14" t="s">
        <v>110</v>
      </c>
      <c r="V1169" s="14" t="s">
        <v>110</v>
      </c>
      <c r="W1169" s="14"/>
      <c r="X1169" s="14"/>
    </row>
    <row r="1170" spans="1:24" ht="12.75" customHeight="1">
      <c r="A1170" s="14" t="s">
        <v>409</v>
      </c>
      <c r="B1170" s="14">
        <v>264457</v>
      </c>
      <c r="C1170" s="20">
        <v>0.19800000000000001</v>
      </c>
      <c r="D1170" s="21">
        <v>-0.124</v>
      </c>
      <c r="E1170" s="21">
        <v>-0.27600000000000002</v>
      </c>
      <c r="F1170" s="21">
        <v>-0.218</v>
      </c>
      <c r="G1170" s="21">
        <v>0.85799999999999998</v>
      </c>
      <c r="H1170" s="22">
        <v>0.78600000000000003</v>
      </c>
      <c r="I1170" s="23">
        <v>-3.5219999999999998</v>
      </c>
      <c r="J1170" s="21">
        <v>-7.5999999999999998E-2</v>
      </c>
      <c r="K1170" s="21">
        <v>0.82599999999999996</v>
      </c>
      <c r="L1170" s="21">
        <v>0.78900000000000003</v>
      </c>
      <c r="M1170" s="21">
        <v>0.68200000000000005</v>
      </c>
      <c r="N1170" s="21">
        <v>0.53500000000000003</v>
      </c>
      <c r="O1170" s="21">
        <v>0.19900000000000001</v>
      </c>
      <c r="P1170" s="21">
        <v>0.58099999999999996</v>
      </c>
      <c r="Q1170" s="24">
        <v>0.54900000000000004</v>
      </c>
      <c r="R1170" s="14" t="s">
        <v>1463</v>
      </c>
      <c r="S1170" s="14" t="s">
        <v>1464</v>
      </c>
      <c r="T1170" s="14" t="s">
        <v>1465</v>
      </c>
      <c r="U1170" s="14" t="s">
        <v>110</v>
      </c>
      <c r="V1170" s="14" t="s">
        <v>110</v>
      </c>
      <c r="W1170" s="14"/>
      <c r="X1170" s="14"/>
    </row>
    <row r="1171" spans="1:24" ht="12.75" customHeight="1">
      <c r="A1171" s="14" t="s">
        <v>409</v>
      </c>
      <c r="B1171" s="14">
        <v>251664</v>
      </c>
      <c r="C1171" s="20">
        <v>-1.2050000000000001</v>
      </c>
      <c r="D1171" s="21">
        <v>0.53600000000000003</v>
      </c>
      <c r="E1171" s="21">
        <v>-0.32500000000000001</v>
      </c>
      <c r="F1171" s="21">
        <v>-0.94899999999999995</v>
      </c>
      <c r="G1171" s="21">
        <v>-1.0880000000000001</v>
      </c>
      <c r="H1171" s="22">
        <v>-1.514</v>
      </c>
      <c r="I1171" s="23">
        <v>-3.5219999999999998</v>
      </c>
      <c r="J1171" s="21">
        <v>-1.63</v>
      </c>
      <c r="K1171" s="21">
        <v>-0.47599999999999998</v>
      </c>
      <c r="L1171" s="21">
        <v>0.69399999999999995</v>
      </c>
      <c r="M1171" s="21">
        <v>7.6999999999999999E-2</v>
      </c>
      <c r="N1171" s="21">
        <v>-0.224</v>
      </c>
      <c r="O1171" s="21">
        <v>-0.48599999999999999</v>
      </c>
      <c r="P1171" s="21">
        <v>-0.36499999999999999</v>
      </c>
      <c r="Q1171" s="24">
        <v>-1.129</v>
      </c>
      <c r="R1171" s="14" t="s">
        <v>110</v>
      </c>
      <c r="S1171" s="14" t="s">
        <v>110</v>
      </c>
      <c r="T1171" s="14" t="s">
        <v>110</v>
      </c>
      <c r="U1171" s="14" t="s">
        <v>110</v>
      </c>
      <c r="V1171" s="14" t="s">
        <v>110</v>
      </c>
      <c r="W1171" s="14"/>
      <c r="X1171" s="14"/>
    </row>
    <row r="1172" spans="1:24" ht="12.75" customHeight="1">
      <c r="A1172" s="14" t="s">
        <v>409</v>
      </c>
      <c r="B1172" s="14">
        <v>177911</v>
      </c>
      <c r="C1172" s="20">
        <v>-1.34</v>
      </c>
      <c r="D1172" s="21">
        <v>-0.48499999999999999</v>
      </c>
      <c r="E1172" s="21">
        <v>-0.11600000000000001</v>
      </c>
      <c r="F1172" s="21">
        <v>-1.4059999999999999</v>
      </c>
      <c r="G1172" s="21">
        <v>-1.0860000000000001</v>
      </c>
      <c r="H1172" s="22">
        <v>-0.45300000000000001</v>
      </c>
      <c r="I1172" s="23">
        <v>-3.5270000000000001</v>
      </c>
      <c r="J1172" s="21">
        <v>-1.1120000000000001</v>
      </c>
      <c r="K1172" s="21">
        <v>0.40699999999999997</v>
      </c>
      <c r="L1172" s="21">
        <v>0.17299999999999999</v>
      </c>
      <c r="M1172" s="21">
        <v>0.247</v>
      </c>
      <c r="N1172" s="21">
        <v>0.60699999999999998</v>
      </c>
      <c r="O1172" s="21">
        <v>0.879</v>
      </c>
      <c r="P1172" s="21">
        <v>-0.23300000000000001</v>
      </c>
      <c r="Q1172" s="24">
        <v>0.20399999999999999</v>
      </c>
      <c r="R1172" s="14" t="s">
        <v>110</v>
      </c>
      <c r="S1172" s="14" t="s">
        <v>110</v>
      </c>
      <c r="T1172" s="14" t="s">
        <v>110</v>
      </c>
      <c r="U1172" s="14" t="s">
        <v>110</v>
      </c>
      <c r="V1172" s="14" t="s">
        <v>110</v>
      </c>
      <c r="W1172" s="14"/>
      <c r="X1172" s="14"/>
    </row>
    <row r="1173" spans="1:24" ht="12.75" customHeight="1">
      <c r="A1173" s="14" t="s">
        <v>409</v>
      </c>
      <c r="B1173" s="14">
        <v>274699</v>
      </c>
      <c r="C1173" s="20">
        <v>-0.58399999999999996</v>
      </c>
      <c r="D1173" s="21">
        <v>-0.96499999999999997</v>
      </c>
      <c r="E1173" s="21">
        <v>-0.314</v>
      </c>
      <c r="F1173" s="21">
        <v>-1.7649999999999999</v>
      </c>
      <c r="G1173" s="21">
        <v>-1.833</v>
      </c>
      <c r="H1173" s="22">
        <v>-1.851</v>
      </c>
      <c r="I1173" s="23">
        <v>-3.5310000000000001</v>
      </c>
      <c r="J1173" s="21">
        <v>-0.90100000000000002</v>
      </c>
      <c r="K1173" s="21">
        <v>-1.84</v>
      </c>
      <c r="L1173" s="21">
        <v>-1.6759999999999999</v>
      </c>
      <c r="M1173" s="21">
        <v>-0.32200000000000001</v>
      </c>
      <c r="N1173" s="21">
        <v>-0.29399999999999998</v>
      </c>
      <c r="O1173" s="21">
        <v>0.48499999999999999</v>
      </c>
      <c r="P1173" s="21">
        <v>-0.58099999999999996</v>
      </c>
      <c r="Q1173" s="24">
        <v>-1.125</v>
      </c>
      <c r="R1173" s="14" t="s">
        <v>1466</v>
      </c>
      <c r="S1173" s="14" t="s">
        <v>110</v>
      </c>
      <c r="T1173" s="14" t="s">
        <v>665</v>
      </c>
      <c r="U1173" s="14" t="s">
        <v>110</v>
      </c>
      <c r="V1173" s="14" t="s">
        <v>110</v>
      </c>
      <c r="W1173" s="14"/>
      <c r="X1173" s="14"/>
    </row>
    <row r="1174" spans="1:24" ht="12.75" customHeight="1">
      <c r="A1174" s="14" t="s">
        <v>409</v>
      </c>
      <c r="B1174" s="14">
        <v>154638</v>
      </c>
      <c r="C1174" s="20">
        <v>9.7000000000000003E-2</v>
      </c>
      <c r="D1174" s="21">
        <v>1.331</v>
      </c>
      <c r="E1174" s="21">
        <v>0.83</v>
      </c>
      <c r="F1174" s="21">
        <v>1.109</v>
      </c>
      <c r="G1174" s="21">
        <v>-2.1999999999999999E-2</v>
      </c>
      <c r="H1174" s="22">
        <v>0.26200000000000001</v>
      </c>
      <c r="I1174" s="23">
        <v>-3.5529999999999999</v>
      </c>
      <c r="J1174" s="21">
        <v>0.77300000000000002</v>
      </c>
      <c r="K1174" s="21">
        <v>0.154</v>
      </c>
      <c r="L1174" s="21">
        <v>0.31900000000000001</v>
      </c>
      <c r="M1174" s="21">
        <v>0.42699999999999999</v>
      </c>
      <c r="N1174" s="21">
        <v>-5.2999999999999999E-2</v>
      </c>
      <c r="O1174" s="21">
        <v>0.438</v>
      </c>
      <c r="P1174" s="21">
        <v>8.3000000000000004E-2</v>
      </c>
      <c r="Q1174" s="24">
        <v>0.443</v>
      </c>
      <c r="R1174" s="14" t="s">
        <v>1462</v>
      </c>
      <c r="S1174" s="14" t="s">
        <v>271</v>
      </c>
      <c r="T1174" s="14" t="s">
        <v>272</v>
      </c>
      <c r="U1174" s="14" t="s">
        <v>110</v>
      </c>
      <c r="V1174" s="14" t="s">
        <v>110</v>
      </c>
      <c r="W1174" s="14"/>
      <c r="X1174" s="14"/>
    </row>
    <row r="1175" spans="1:24" ht="12.75" customHeight="1">
      <c r="A1175" s="14" t="s">
        <v>409</v>
      </c>
      <c r="B1175" s="14">
        <v>270069</v>
      </c>
      <c r="C1175" s="20">
        <v>-0.156</v>
      </c>
      <c r="D1175" s="21">
        <v>-0.36899999999999999</v>
      </c>
      <c r="E1175" s="21">
        <v>-0.98799999999999999</v>
      </c>
      <c r="F1175" s="21">
        <v>-1.3939999999999999</v>
      </c>
      <c r="G1175" s="21">
        <v>-1.262</v>
      </c>
      <c r="H1175" s="22">
        <v>-1.948</v>
      </c>
      <c r="I1175" s="23">
        <v>-3.573</v>
      </c>
      <c r="J1175" s="21">
        <v>-0.79800000000000004</v>
      </c>
      <c r="K1175" s="21">
        <v>0.89900000000000002</v>
      </c>
      <c r="L1175" s="21">
        <v>0.497</v>
      </c>
      <c r="M1175" s="21">
        <v>0.86</v>
      </c>
      <c r="N1175" s="21">
        <v>1.3120000000000001</v>
      </c>
      <c r="O1175" s="21">
        <v>0.69099999999999995</v>
      </c>
      <c r="P1175" s="21">
        <v>1.772</v>
      </c>
      <c r="Q1175" s="24">
        <v>1.4550000000000001</v>
      </c>
      <c r="R1175" s="14" t="s">
        <v>110</v>
      </c>
      <c r="S1175" s="14" t="s">
        <v>110</v>
      </c>
      <c r="T1175" s="14" t="s">
        <v>110</v>
      </c>
      <c r="U1175" s="14" t="s">
        <v>110</v>
      </c>
      <c r="V1175" s="14" t="s">
        <v>110</v>
      </c>
      <c r="W1175" s="14"/>
      <c r="X1175" s="14"/>
    </row>
    <row r="1176" spans="1:24" ht="12.75" customHeight="1">
      <c r="A1176" s="14" t="s">
        <v>409</v>
      </c>
      <c r="B1176" s="14">
        <v>231469</v>
      </c>
      <c r="C1176" s="20">
        <v>1.373</v>
      </c>
      <c r="D1176" s="21">
        <v>0.78200000000000003</v>
      </c>
      <c r="E1176" s="21">
        <v>-0.77100000000000002</v>
      </c>
      <c r="F1176" s="21">
        <v>-0.76300000000000001</v>
      </c>
      <c r="G1176" s="21">
        <v>-0.40899999999999997</v>
      </c>
      <c r="H1176" s="22">
        <v>0.16900000000000001</v>
      </c>
      <c r="I1176" s="23">
        <v>-3.5750000000000002</v>
      </c>
      <c r="J1176" s="21">
        <v>-1.675</v>
      </c>
      <c r="K1176" s="21">
        <v>-1.3819999999999999</v>
      </c>
      <c r="L1176" s="21">
        <v>0.93700000000000006</v>
      </c>
      <c r="M1176" s="21">
        <v>0.46800000000000003</v>
      </c>
      <c r="N1176" s="21">
        <v>0.75700000000000001</v>
      </c>
      <c r="O1176" s="21">
        <v>-5.1999999999999998E-2</v>
      </c>
      <c r="P1176" s="21">
        <v>0.95799999999999996</v>
      </c>
      <c r="Q1176" s="24">
        <v>1.111</v>
      </c>
      <c r="R1176" s="14" t="s">
        <v>1467</v>
      </c>
      <c r="S1176" s="14" t="s">
        <v>1468</v>
      </c>
      <c r="T1176" s="14" t="s">
        <v>681</v>
      </c>
      <c r="U1176" s="14" t="s">
        <v>1469</v>
      </c>
      <c r="V1176" s="14" t="s">
        <v>110</v>
      </c>
      <c r="W1176" s="14"/>
      <c r="X1176" s="14"/>
    </row>
    <row r="1177" spans="1:24" ht="12.75" customHeight="1">
      <c r="A1177" s="14" t="s">
        <v>409</v>
      </c>
      <c r="B1177" s="14">
        <v>269852</v>
      </c>
      <c r="C1177" s="20">
        <v>-1.407</v>
      </c>
      <c r="D1177" s="21">
        <v>-1.71</v>
      </c>
      <c r="E1177" s="21">
        <v>-1.508</v>
      </c>
      <c r="F1177" s="21">
        <v>-1.476</v>
      </c>
      <c r="G1177" s="21">
        <v>-1.0580000000000001</v>
      </c>
      <c r="H1177" s="22">
        <v>-1.8240000000000001</v>
      </c>
      <c r="I1177" s="23">
        <v>-3.6059999999999999</v>
      </c>
      <c r="J1177" s="21">
        <v>-0.91200000000000003</v>
      </c>
      <c r="K1177" s="21">
        <v>1.3520000000000001</v>
      </c>
      <c r="L1177" s="21">
        <v>1.1060000000000001</v>
      </c>
      <c r="M1177" s="21">
        <v>1.093</v>
      </c>
      <c r="N1177" s="21">
        <v>0.77400000000000002</v>
      </c>
      <c r="O1177" s="21">
        <v>0.24399999999999999</v>
      </c>
      <c r="P1177" s="21">
        <v>1.284</v>
      </c>
      <c r="Q1177" s="24">
        <v>0.80200000000000005</v>
      </c>
      <c r="R1177" s="14" t="s">
        <v>1064</v>
      </c>
      <c r="S1177" s="14" t="s">
        <v>226</v>
      </c>
      <c r="T1177" s="14" t="s">
        <v>1358</v>
      </c>
      <c r="U1177" s="14" t="s">
        <v>110</v>
      </c>
      <c r="V1177" s="14" t="s">
        <v>110</v>
      </c>
      <c r="W1177" s="14"/>
      <c r="X1177" s="14"/>
    </row>
    <row r="1178" spans="1:24" ht="12.75" customHeight="1">
      <c r="A1178" s="14" t="s">
        <v>409</v>
      </c>
      <c r="B1178" s="14">
        <v>272424</v>
      </c>
      <c r="C1178" s="20">
        <v>-0.498</v>
      </c>
      <c r="D1178" s="21">
        <v>-0.312</v>
      </c>
      <c r="E1178" s="21">
        <v>-1.972</v>
      </c>
      <c r="F1178" s="21">
        <v>-8.9999999999999993E-3</v>
      </c>
      <c r="G1178" s="21">
        <v>-0.20499999999999999</v>
      </c>
      <c r="H1178" s="22">
        <v>-1.0329999999999999</v>
      </c>
      <c r="I1178" s="23">
        <v>-3.629</v>
      </c>
      <c r="J1178" s="21">
        <v>-0.24099999999999999</v>
      </c>
      <c r="K1178" s="21">
        <v>-0.376</v>
      </c>
      <c r="L1178" s="21">
        <v>-0.436</v>
      </c>
      <c r="M1178" s="21">
        <v>5.1999999999999998E-2</v>
      </c>
      <c r="N1178" s="21">
        <v>1.9E-2</v>
      </c>
      <c r="O1178" s="21">
        <v>0.11600000000000001</v>
      </c>
      <c r="P1178" s="21">
        <v>0.498</v>
      </c>
      <c r="Q1178" s="24">
        <v>0.85099999999999998</v>
      </c>
      <c r="R1178" s="14" t="s">
        <v>110</v>
      </c>
      <c r="S1178" s="14" t="s">
        <v>110</v>
      </c>
      <c r="T1178" s="14" t="s">
        <v>110</v>
      </c>
      <c r="U1178" s="14" t="s">
        <v>110</v>
      </c>
      <c r="V1178" s="14" t="s">
        <v>110</v>
      </c>
      <c r="W1178" s="14"/>
      <c r="X1178" s="14"/>
    </row>
    <row r="1179" spans="1:24" ht="12.75" customHeight="1">
      <c r="A1179" s="14" t="s">
        <v>409</v>
      </c>
      <c r="B1179" s="14">
        <v>200623</v>
      </c>
      <c r="C1179" s="20">
        <v>0.81799999999999995</v>
      </c>
      <c r="D1179" s="21">
        <v>0.69</v>
      </c>
      <c r="E1179" s="21">
        <v>-1.1619999999999999</v>
      </c>
      <c r="F1179" s="21">
        <v>-0.79</v>
      </c>
      <c r="G1179" s="21">
        <v>-0.80100000000000005</v>
      </c>
      <c r="H1179" s="22">
        <v>-1.3839999999999999</v>
      </c>
      <c r="I1179" s="23">
        <v>-3.6339999999999999</v>
      </c>
      <c r="J1179" s="21">
        <v>-1.802</v>
      </c>
      <c r="K1179" s="21">
        <v>-0.376</v>
      </c>
      <c r="L1179" s="21">
        <v>0.51</v>
      </c>
      <c r="M1179" s="21">
        <v>0.10299999999999999</v>
      </c>
      <c r="N1179" s="21">
        <v>0.224</v>
      </c>
      <c r="O1179" s="21">
        <v>-9.2999999999999999E-2</v>
      </c>
      <c r="P1179" s="21">
        <v>0.61899999999999999</v>
      </c>
      <c r="Q1179" s="24">
        <v>0.626</v>
      </c>
      <c r="R1179" s="14" t="s">
        <v>255</v>
      </c>
      <c r="S1179" s="14" t="s">
        <v>788</v>
      </c>
      <c r="T1179" s="14" t="s">
        <v>1470</v>
      </c>
      <c r="U1179" s="14" t="s">
        <v>110</v>
      </c>
      <c r="V1179" s="14" t="s">
        <v>110</v>
      </c>
      <c r="W1179" s="14"/>
      <c r="X1179" s="14"/>
    </row>
    <row r="1180" spans="1:24" ht="12.75" customHeight="1">
      <c r="A1180" s="14" t="s">
        <v>409</v>
      </c>
      <c r="B1180" s="14">
        <v>255614</v>
      </c>
      <c r="C1180" s="20">
        <v>0.59399999999999997</v>
      </c>
      <c r="D1180" s="21">
        <v>1.4139999999999999</v>
      </c>
      <c r="E1180" s="21">
        <v>-0.77200000000000002</v>
      </c>
      <c r="F1180" s="21">
        <v>1.3129999999999999</v>
      </c>
      <c r="G1180" s="21">
        <v>0.81799999999999995</v>
      </c>
      <c r="H1180" s="22">
        <v>1.371</v>
      </c>
      <c r="I1180" s="23">
        <v>-3.6579999999999999</v>
      </c>
      <c r="J1180" s="21">
        <v>-0.68600000000000005</v>
      </c>
      <c r="K1180" s="21">
        <v>-0.73499999999999999</v>
      </c>
      <c r="L1180" s="21">
        <v>-0.217</v>
      </c>
      <c r="M1180" s="21">
        <v>-0.11700000000000001</v>
      </c>
      <c r="N1180" s="21">
        <v>-0.75800000000000001</v>
      </c>
      <c r="O1180" s="21">
        <v>-9.1999999999999998E-2</v>
      </c>
      <c r="P1180" s="21">
        <v>-0.16700000000000001</v>
      </c>
      <c r="Q1180" s="24">
        <v>-0.54900000000000004</v>
      </c>
      <c r="R1180" s="14" t="s">
        <v>110</v>
      </c>
      <c r="S1180" s="14" t="s">
        <v>110</v>
      </c>
      <c r="T1180" s="14" t="s">
        <v>110</v>
      </c>
      <c r="U1180" s="14" t="s">
        <v>110</v>
      </c>
      <c r="V1180" s="14" t="s">
        <v>110</v>
      </c>
      <c r="W1180" s="14"/>
      <c r="X1180" s="14"/>
    </row>
    <row r="1181" spans="1:24" ht="12.75" customHeight="1">
      <c r="A1181" s="14" t="s">
        <v>409</v>
      </c>
      <c r="B1181" s="14">
        <v>179818</v>
      </c>
      <c r="C1181" s="20">
        <v>-1.133</v>
      </c>
      <c r="D1181" s="21">
        <v>-0.18</v>
      </c>
      <c r="E1181" s="21">
        <v>0.2</v>
      </c>
      <c r="F1181" s="21">
        <v>-1.7010000000000001</v>
      </c>
      <c r="G1181" s="21">
        <v>-0.97</v>
      </c>
      <c r="H1181" s="22">
        <v>-0.41099999999999998</v>
      </c>
      <c r="I1181" s="23">
        <v>-3.6659999999999999</v>
      </c>
      <c r="J1181" s="21">
        <v>-0.873</v>
      </c>
      <c r="K1181" s="21">
        <v>-0.81899999999999995</v>
      </c>
      <c r="L1181" s="21">
        <v>-0.26900000000000002</v>
      </c>
      <c r="M1181" s="21">
        <v>-0.217</v>
      </c>
      <c r="N1181" s="21">
        <v>-0.76300000000000001</v>
      </c>
      <c r="O1181" s="21">
        <v>-0.32400000000000001</v>
      </c>
      <c r="P1181" s="21">
        <v>-1.1879999999999999</v>
      </c>
      <c r="Q1181" s="24">
        <v>-1.349</v>
      </c>
      <c r="R1181" s="14" t="s">
        <v>110</v>
      </c>
      <c r="S1181" s="14" t="s">
        <v>1471</v>
      </c>
      <c r="T1181" s="14" t="s">
        <v>1472</v>
      </c>
      <c r="U1181" s="14" t="s">
        <v>110</v>
      </c>
      <c r="V1181" s="14" t="s">
        <v>110</v>
      </c>
      <c r="W1181" s="14"/>
      <c r="X1181" s="14"/>
    </row>
    <row r="1182" spans="1:24" ht="12.75" customHeight="1">
      <c r="A1182" s="14" t="s">
        <v>409</v>
      </c>
      <c r="B1182" s="14">
        <v>214409</v>
      </c>
      <c r="C1182" s="20">
        <v>-0.97299999999999998</v>
      </c>
      <c r="D1182" s="21">
        <v>-0.96299999999999997</v>
      </c>
      <c r="E1182" s="21">
        <v>-0.55200000000000005</v>
      </c>
      <c r="F1182" s="21">
        <v>-0.80400000000000005</v>
      </c>
      <c r="G1182" s="21">
        <v>-1.171</v>
      </c>
      <c r="H1182" s="22">
        <v>-1.3919999999999999</v>
      </c>
      <c r="I1182" s="23">
        <v>-3.6909999999999998</v>
      </c>
      <c r="J1182" s="21">
        <v>-0.80900000000000005</v>
      </c>
      <c r="K1182" s="21">
        <v>0.83499999999999996</v>
      </c>
      <c r="L1182" s="21">
        <v>0.53100000000000003</v>
      </c>
      <c r="M1182" s="21">
        <v>0.82599999999999996</v>
      </c>
      <c r="N1182" s="21">
        <v>0.68300000000000005</v>
      </c>
      <c r="O1182" s="21">
        <v>0.67900000000000005</v>
      </c>
      <c r="P1182" s="21">
        <v>6.0999999999999999E-2</v>
      </c>
      <c r="Q1182" s="24">
        <v>-0.55100000000000005</v>
      </c>
      <c r="R1182" s="14" t="s">
        <v>1436</v>
      </c>
      <c r="S1182" s="14" t="s">
        <v>1437</v>
      </c>
      <c r="T1182" s="14" t="s">
        <v>1438</v>
      </c>
      <c r="U1182" s="14" t="s">
        <v>1439</v>
      </c>
      <c r="V1182" s="14" t="s">
        <v>110</v>
      </c>
      <c r="W1182" s="14"/>
      <c r="X1182" s="14"/>
    </row>
    <row r="1183" spans="1:24" ht="12.75" customHeight="1">
      <c r="A1183" s="14" t="s">
        <v>409</v>
      </c>
      <c r="B1183" s="14">
        <v>214870</v>
      </c>
      <c r="C1183" s="20">
        <v>9.4E-2</v>
      </c>
      <c r="D1183" s="21">
        <v>-0.50600000000000001</v>
      </c>
      <c r="E1183" s="21">
        <v>-1.4810000000000001</v>
      </c>
      <c r="F1183" s="21">
        <v>-0.44500000000000001</v>
      </c>
      <c r="G1183" s="21">
        <v>-0.63</v>
      </c>
      <c r="H1183" s="22">
        <v>-0.85599999999999998</v>
      </c>
      <c r="I1183" s="23">
        <v>-3.7250000000000001</v>
      </c>
      <c r="J1183" s="21">
        <v>-1.462</v>
      </c>
      <c r="K1183" s="21">
        <v>-0.39800000000000002</v>
      </c>
      <c r="L1183" s="21">
        <v>0.34499999999999997</v>
      </c>
      <c r="M1183" s="21">
        <v>0.22600000000000001</v>
      </c>
      <c r="N1183" s="21">
        <v>0.61499999999999999</v>
      </c>
      <c r="O1183" s="21">
        <v>3.5000000000000003E-2</v>
      </c>
      <c r="P1183" s="21">
        <v>0.85099999999999998</v>
      </c>
      <c r="Q1183" s="24">
        <v>0.89</v>
      </c>
      <c r="R1183" s="14" t="s">
        <v>110</v>
      </c>
      <c r="S1183" s="14" t="s">
        <v>110</v>
      </c>
      <c r="T1183" s="14" t="s">
        <v>110</v>
      </c>
      <c r="U1183" s="14" t="s">
        <v>110</v>
      </c>
      <c r="V1183" s="14" t="s">
        <v>110</v>
      </c>
      <c r="W1183" s="14"/>
      <c r="X1183" s="14"/>
    </row>
    <row r="1184" spans="1:24" ht="12.75" customHeight="1">
      <c r="A1184" s="14" t="s">
        <v>409</v>
      </c>
      <c r="B1184" s="14">
        <v>201223</v>
      </c>
      <c r="C1184" s="20">
        <v>-0.13400000000000001</v>
      </c>
      <c r="D1184" s="21">
        <v>-0.22</v>
      </c>
      <c r="E1184" s="21">
        <v>1.03</v>
      </c>
      <c r="F1184" s="21">
        <v>-0.79100000000000004</v>
      </c>
      <c r="G1184" s="21">
        <v>-1.9350000000000001</v>
      </c>
      <c r="H1184" s="22">
        <v>-1.712</v>
      </c>
      <c r="I1184" s="23">
        <v>-3.8170000000000002</v>
      </c>
      <c r="J1184" s="21">
        <v>-1.7729999999999999</v>
      </c>
      <c r="K1184" s="21">
        <v>-0.66700000000000004</v>
      </c>
      <c r="L1184" s="21">
        <v>-0.61499999999999999</v>
      </c>
      <c r="M1184" s="21">
        <v>-0.84399999999999997</v>
      </c>
      <c r="N1184" s="21">
        <v>-0.248</v>
      </c>
      <c r="O1184" s="21">
        <v>0.60699999999999998</v>
      </c>
      <c r="P1184" s="21">
        <v>-1.538</v>
      </c>
      <c r="Q1184" s="24">
        <v>-1.1279999999999999</v>
      </c>
      <c r="R1184" s="14" t="s">
        <v>1473</v>
      </c>
      <c r="S1184" s="14" t="s">
        <v>110</v>
      </c>
      <c r="T1184" s="14" t="s">
        <v>1474</v>
      </c>
      <c r="U1184" s="14" t="s">
        <v>110</v>
      </c>
      <c r="V1184" s="14" t="s">
        <v>110</v>
      </c>
      <c r="W1184" s="14"/>
      <c r="X1184" s="14"/>
    </row>
    <row r="1185" spans="1:24" ht="12.75" customHeight="1">
      <c r="A1185" s="14" t="s">
        <v>409</v>
      </c>
      <c r="B1185" s="14">
        <v>190488</v>
      </c>
      <c r="C1185" s="20">
        <v>0.373</v>
      </c>
      <c r="D1185" s="21">
        <v>0.91100000000000003</v>
      </c>
      <c r="E1185" s="21">
        <v>0.41399999999999998</v>
      </c>
      <c r="F1185" s="21">
        <v>0.73299999999999998</v>
      </c>
      <c r="G1185" s="21">
        <v>0.223</v>
      </c>
      <c r="H1185" s="22">
        <v>0.64500000000000002</v>
      </c>
      <c r="I1185" s="23">
        <v>-3.8420000000000001</v>
      </c>
      <c r="J1185" s="21">
        <v>-0.35399999999999998</v>
      </c>
      <c r="K1185" s="21">
        <v>-0.58299999999999996</v>
      </c>
      <c r="L1185" s="21">
        <v>-0.27100000000000002</v>
      </c>
      <c r="M1185" s="21">
        <v>-0.48199999999999998</v>
      </c>
      <c r="N1185" s="21">
        <v>0.36399999999999999</v>
      </c>
      <c r="O1185" s="21">
        <v>0.58399999999999996</v>
      </c>
      <c r="P1185" s="21">
        <v>-0.46800000000000003</v>
      </c>
      <c r="Q1185" s="24">
        <v>-0.10199999999999999</v>
      </c>
      <c r="R1185" s="14" t="s">
        <v>110</v>
      </c>
      <c r="S1185" s="14" t="s">
        <v>1475</v>
      </c>
      <c r="T1185" s="14" t="s">
        <v>1476</v>
      </c>
      <c r="U1185" s="14" t="s">
        <v>110</v>
      </c>
      <c r="V1185" s="14" t="s">
        <v>110</v>
      </c>
      <c r="W1185" s="14"/>
      <c r="X1185" s="14"/>
    </row>
    <row r="1186" spans="1:24" ht="12.75" customHeight="1">
      <c r="A1186" s="14" t="s">
        <v>409</v>
      </c>
      <c r="B1186" s="14">
        <v>272637</v>
      </c>
      <c r="C1186" s="20">
        <v>0.35</v>
      </c>
      <c r="D1186" s="21">
        <v>0.35899999999999999</v>
      </c>
      <c r="E1186" s="21">
        <v>-0.63100000000000001</v>
      </c>
      <c r="F1186" s="21">
        <v>0.67200000000000004</v>
      </c>
      <c r="G1186" s="21">
        <v>-4.9000000000000002E-2</v>
      </c>
      <c r="H1186" s="22">
        <v>-0.22700000000000001</v>
      </c>
      <c r="I1186" s="23">
        <v>-3.86</v>
      </c>
      <c r="J1186" s="21">
        <v>-0.182</v>
      </c>
      <c r="K1186" s="21">
        <v>-0.16800000000000001</v>
      </c>
      <c r="L1186" s="21">
        <v>0.23799999999999999</v>
      </c>
      <c r="M1186" s="21">
        <v>-0.82</v>
      </c>
      <c r="N1186" s="21">
        <v>-0.11700000000000001</v>
      </c>
      <c r="O1186" s="21">
        <v>0.69099999999999995</v>
      </c>
      <c r="P1186" s="21">
        <v>1.391</v>
      </c>
      <c r="Q1186" s="24">
        <v>0.94699999999999995</v>
      </c>
      <c r="R1186" s="14" t="s">
        <v>1477</v>
      </c>
      <c r="S1186" s="14" t="s">
        <v>788</v>
      </c>
      <c r="T1186" s="14" t="s">
        <v>1478</v>
      </c>
      <c r="U1186" s="14" t="s">
        <v>110</v>
      </c>
      <c r="V1186" s="14" t="s">
        <v>110</v>
      </c>
      <c r="W1186" s="14"/>
      <c r="X1186" s="14"/>
    </row>
    <row r="1187" spans="1:24" ht="12.75" customHeight="1">
      <c r="A1187" s="14" t="s">
        <v>409</v>
      </c>
      <c r="B1187" s="14">
        <v>272174</v>
      </c>
      <c r="C1187" s="20">
        <v>0.82699999999999996</v>
      </c>
      <c r="D1187" s="21">
        <v>0.224</v>
      </c>
      <c r="E1187" s="21">
        <v>-0.68100000000000005</v>
      </c>
      <c r="F1187" s="21">
        <v>0.55200000000000005</v>
      </c>
      <c r="G1187" s="21">
        <v>0.78900000000000003</v>
      </c>
      <c r="H1187" s="22">
        <v>1.0609999999999999</v>
      </c>
      <c r="I1187" s="23">
        <v>-3.8809999999999998</v>
      </c>
      <c r="J1187" s="21">
        <v>-0.49</v>
      </c>
      <c r="K1187" s="21">
        <v>0.52300000000000002</v>
      </c>
      <c r="L1187" s="21">
        <v>1.5489999999999999</v>
      </c>
      <c r="M1187" s="21">
        <v>1.538</v>
      </c>
      <c r="N1187" s="21">
        <v>0.90900000000000003</v>
      </c>
      <c r="O1187" s="21">
        <v>0.33</v>
      </c>
      <c r="P1187" s="21">
        <v>1.7669999999999999</v>
      </c>
      <c r="Q1187" s="24">
        <v>1.514</v>
      </c>
      <c r="R1187" s="14" t="s">
        <v>145</v>
      </c>
      <c r="S1187" s="14" t="s">
        <v>844</v>
      </c>
      <c r="T1187" s="14" t="s">
        <v>110</v>
      </c>
      <c r="U1187" s="14" t="s">
        <v>583</v>
      </c>
      <c r="V1187" s="14" t="s">
        <v>110</v>
      </c>
      <c r="W1187" s="14"/>
      <c r="X1187" s="14"/>
    </row>
    <row r="1188" spans="1:24" ht="12.75" customHeight="1">
      <c r="A1188" s="14" t="s">
        <v>409</v>
      </c>
      <c r="B1188" s="14">
        <v>252657</v>
      </c>
      <c r="C1188" s="20">
        <v>-0.19600000000000001</v>
      </c>
      <c r="D1188" s="21">
        <v>0.106</v>
      </c>
      <c r="E1188" s="21">
        <v>-0.20499999999999999</v>
      </c>
      <c r="F1188" s="21">
        <v>-0.35799999999999998</v>
      </c>
      <c r="G1188" s="21">
        <v>-0.79400000000000004</v>
      </c>
      <c r="H1188" s="22">
        <v>-0.498</v>
      </c>
      <c r="I1188" s="23">
        <v>-3.9049999999999998</v>
      </c>
      <c r="J1188" s="21">
        <v>-1.272</v>
      </c>
      <c r="K1188" s="21">
        <v>-1.5189999999999999</v>
      </c>
      <c r="L1188" s="21">
        <v>0.24</v>
      </c>
      <c r="M1188" s="21">
        <v>0.56999999999999995</v>
      </c>
      <c r="N1188" s="21">
        <v>-0.23300000000000001</v>
      </c>
      <c r="O1188" s="21">
        <v>-0.127</v>
      </c>
      <c r="P1188" s="21">
        <v>-0.56499999999999995</v>
      </c>
      <c r="Q1188" s="24">
        <v>-1.0389999999999999</v>
      </c>
      <c r="R1188" s="14" t="s">
        <v>110</v>
      </c>
      <c r="S1188" s="14" t="s">
        <v>110</v>
      </c>
      <c r="T1188" s="14" t="s">
        <v>110</v>
      </c>
      <c r="U1188" s="14" t="s">
        <v>110</v>
      </c>
      <c r="V1188" s="14" t="s">
        <v>110</v>
      </c>
      <c r="W1188" s="14"/>
      <c r="X1188" s="14"/>
    </row>
    <row r="1189" spans="1:24" ht="12.75" customHeight="1">
      <c r="A1189" s="14" t="s">
        <v>409</v>
      </c>
      <c r="B1189" s="14">
        <v>244893</v>
      </c>
      <c r="C1189" s="20">
        <v>-0.17</v>
      </c>
      <c r="D1189" s="21">
        <v>0</v>
      </c>
      <c r="E1189" s="21">
        <v>-0.36199999999999999</v>
      </c>
      <c r="F1189" s="21">
        <v>-0.193</v>
      </c>
      <c r="G1189" s="21">
        <v>-0.79500000000000004</v>
      </c>
      <c r="H1189" s="22">
        <v>-1.3759999999999999</v>
      </c>
      <c r="I1189" s="23">
        <v>-3.919</v>
      </c>
      <c r="J1189" s="21">
        <v>-1.724</v>
      </c>
      <c r="K1189" s="21">
        <v>-0.56899999999999995</v>
      </c>
      <c r="L1189" s="21">
        <v>-0.85899999999999999</v>
      </c>
      <c r="M1189" s="21">
        <v>-1.038</v>
      </c>
      <c r="N1189" s="21">
        <v>-0.98499999999999999</v>
      </c>
      <c r="O1189" s="21">
        <v>-0.53200000000000003</v>
      </c>
      <c r="P1189" s="21">
        <v>-1.2</v>
      </c>
      <c r="Q1189" s="24">
        <v>-0.29099999999999998</v>
      </c>
      <c r="R1189" s="14" t="s">
        <v>110</v>
      </c>
      <c r="S1189" s="14" t="s">
        <v>110</v>
      </c>
      <c r="T1189" s="14" t="s">
        <v>110</v>
      </c>
      <c r="U1189" s="14" t="s">
        <v>110</v>
      </c>
      <c r="V1189" s="14" t="s">
        <v>110</v>
      </c>
      <c r="W1189" s="14"/>
      <c r="X1189" s="14"/>
    </row>
    <row r="1190" spans="1:24" ht="12.75" customHeight="1">
      <c r="A1190" s="14" t="s">
        <v>409</v>
      </c>
      <c r="B1190" s="14">
        <v>272572</v>
      </c>
      <c r="C1190" s="20">
        <v>0.65900000000000003</v>
      </c>
      <c r="D1190" s="21">
        <v>1.117</v>
      </c>
      <c r="E1190" s="21">
        <v>0.153</v>
      </c>
      <c r="F1190" s="21">
        <v>-0.37</v>
      </c>
      <c r="G1190" s="21">
        <v>0.27600000000000002</v>
      </c>
      <c r="H1190" s="22">
        <v>-1.0369999999999999</v>
      </c>
      <c r="I1190" s="23">
        <v>-3.919</v>
      </c>
      <c r="J1190" s="21">
        <v>-0.79400000000000004</v>
      </c>
      <c r="K1190" s="21">
        <v>1.363</v>
      </c>
      <c r="L1190" s="21">
        <v>0.78300000000000003</v>
      </c>
      <c r="M1190" s="21">
        <v>1.0269999999999999</v>
      </c>
      <c r="N1190" s="21">
        <v>1.3460000000000001</v>
      </c>
      <c r="O1190" s="21">
        <v>1.341</v>
      </c>
      <c r="P1190" s="21">
        <v>0.76200000000000001</v>
      </c>
      <c r="Q1190" s="24">
        <v>1.9490000000000001</v>
      </c>
      <c r="R1190" s="14" t="s">
        <v>110</v>
      </c>
      <c r="S1190" s="14" t="s">
        <v>110</v>
      </c>
      <c r="T1190" s="14" t="s">
        <v>110</v>
      </c>
      <c r="U1190" s="14" t="s">
        <v>110</v>
      </c>
      <c r="V1190" s="14" t="s">
        <v>110</v>
      </c>
      <c r="W1190" s="14"/>
      <c r="X1190" s="14"/>
    </row>
    <row r="1191" spans="1:24" ht="12.75" customHeight="1">
      <c r="A1191" s="14" t="s">
        <v>409</v>
      </c>
      <c r="B1191" s="14">
        <v>231958</v>
      </c>
      <c r="C1191" s="20">
        <v>-1.75</v>
      </c>
      <c r="D1191" s="21">
        <v>-1.2909999999999999</v>
      </c>
      <c r="E1191" s="21">
        <v>-1.54</v>
      </c>
      <c r="F1191" s="21">
        <v>-1.611</v>
      </c>
      <c r="G1191" s="21">
        <v>-1.3979999999999999</v>
      </c>
      <c r="H1191" s="22">
        <v>-0.753</v>
      </c>
      <c r="I1191" s="23">
        <v>-3.9220000000000002</v>
      </c>
      <c r="J1191" s="21">
        <v>-0.627</v>
      </c>
      <c r="K1191" s="21">
        <v>0.81299999999999994</v>
      </c>
      <c r="L1191" s="21">
        <v>0.80100000000000005</v>
      </c>
      <c r="M1191" s="21">
        <v>0.73399999999999999</v>
      </c>
      <c r="N1191" s="21">
        <v>0.78600000000000003</v>
      </c>
      <c r="O1191" s="21">
        <v>1.2390000000000001</v>
      </c>
      <c r="P1191" s="21">
        <v>0.127</v>
      </c>
      <c r="Q1191" s="24">
        <v>-0.13600000000000001</v>
      </c>
      <c r="R1191" s="14" t="s">
        <v>1479</v>
      </c>
      <c r="S1191" s="14" t="s">
        <v>312</v>
      </c>
      <c r="T1191" s="14" t="s">
        <v>1480</v>
      </c>
      <c r="U1191" s="14" t="s">
        <v>110</v>
      </c>
      <c r="V1191" s="14" t="s">
        <v>110</v>
      </c>
      <c r="W1191" s="14"/>
      <c r="X1191" s="14"/>
    </row>
    <row r="1192" spans="1:24" ht="12.75" customHeight="1">
      <c r="A1192" s="14" t="s">
        <v>409</v>
      </c>
      <c r="B1192" s="14">
        <v>254660</v>
      </c>
      <c r="C1192" s="20">
        <v>1.722</v>
      </c>
      <c r="D1192" s="21">
        <v>1.9710000000000001</v>
      </c>
      <c r="E1192" s="21">
        <v>-0.56399999999999995</v>
      </c>
      <c r="F1192" s="21">
        <v>0.61299999999999999</v>
      </c>
      <c r="G1192" s="21">
        <v>0.81499999999999995</v>
      </c>
      <c r="H1192" s="22">
        <v>7.0999999999999994E-2</v>
      </c>
      <c r="I1192" s="23">
        <v>-3.9260000000000002</v>
      </c>
      <c r="J1192" s="21">
        <v>-1.2410000000000001</v>
      </c>
      <c r="K1192" s="21">
        <v>-1.0189999999999999</v>
      </c>
      <c r="L1192" s="21">
        <v>0.55700000000000005</v>
      </c>
      <c r="M1192" s="21">
        <v>0.66300000000000003</v>
      </c>
      <c r="N1192" s="21">
        <v>-0.52600000000000002</v>
      </c>
      <c r="O1192" s="21">
        <v>-0.53</v>
      </c>
      <c r="P1192" s="21">
        <v>-4.0000000000000001E-3</v>
      </c>
      <c r="Q1192" s="24">
        <v>1.163</v>
      </c>
      <c r="R1192" s="14" t="s">
        <v>110</v>
      </c>
      <c r="S1192" s="14" t="s">
        <v>110</v>
      </c>
      <c r="T1192" s="14" t="s">
        <v>806</v>
      </c>
      <c r="U1192" s="14" t="s">
        <v>110</v>
      </c>
      <c r="V1192" s="14" t="s">
        <v>110</v>
      </c>
      <c r="W1192" s="14"/>
      <c r="X1192" s="14"/>
    </row>
    <row r="1193" spans="1:24" ht="12.75" customHeight="1">
      <c r="A1193" s="14" t="s">
        <v>409</v>
      </c>
      <c r="B1193" s="14">
        <v>268567</v>
      </c>
      <c r="C1193" s="20">
        <v>-0.76800000000000002</v>
      </c>
      <c r="D1193" s="21">
        <v>-0.76600000000000001</v>
      </c>
      <c r="E1193" s="21">
        <v>-0.23899999999999999</v>
      </c>
      <c r="F1193" s="21">
        <v>-1.2909999999999999</v>
      </c>
      <c r="G1193" s="21">
        <v>-1.048</v>
      </c>
      <c r="H1193" s="22">
        <v>-1.1859999999999999</v>
      </c>
      <c r="I1193" s="23">
        <v>-3.9569999999999999</v>
      </c>
      <c r="J1193" s="21">
        <v>-1.595</v>
      </c>
      <c r="K1193" s="21">
        <v>-0.41599999999999998</v>
      </c>
      <c r="L1193" s="21">
        <v>-0.245</v>
      </c>
      <c r="M1193" s="21">
        <v>-0.36799999999999999</v>
      </c>
      <c r="N1193" s="21">
        <v>-0.497</v>
      </c>
      <c r="O1193" s="21">
        <v>0.13200000000000001</v>
      </c>
      <c r="P1193" s="21">
        <v>-0.61399999999999999</v>
      </c>
      <c r="Q1193" s="24">
        <v>-1.159</v>
      </c>
      <c r="R1193" s="14" t="s">
        <v>504</v>
      </c>
      <c r="S1193" s="14" t="s">
        <v>110</v>
      </c>
      <c r="T1193" s="14" t="s">
        <v>110</v>
      </c>
      <c r="U1193" s="14" t="s">
        <v>110</v>
      </c>
      <c r="V1193" s="14" t="s">
        <v>110</v>
      </c>
      <c r="W1193" s="14"/>
      <c r="X1193" s="14"/>
    </row>
    <row r="1194" spans="1:24" ht="12.75" customHeight="1">
      <c r="A1194" s="14" t="s">
        <v>409</v>
      </c>
      <c r="B1194" s="14">
        <v>273168</v>
      </c>
      <c r="C1194" s="20">
        <v>-0.71799999999999997</v>
      </c>
      <c r="D1194" s="21">
        <v>-1.5860000000000001</v>
      </c>
      <c r="E1194" s="21">
        <v>0.16600000000000001</v>
      </c>
      <c r="F1194" s="21">
        <v>-0.23200000000000001</v>
      </c>
      <c r="G1194" s="21">
        <v>-1.786</v>
      </c>
      <c r="H1194" s="22">
        <v>-1.093</v>
      </c>
      <c r="I1194" s="23">
        <v>-3.9740000000000002</v>
      </c>
      <c r="J1194" s="21">
        <v>-1.1990000000000001</v>
      </c>
      <c r="K1194" s="21">
        <v>-5.8000000000000003E-2</v>
      </c>
      <c r="L1194" s="21">
        <v>-0.93799999999999994</v>
      </c>
      <c r="M1194" s="21">
        <v>-1.42</v>
      </c>
      <c r="N1194" s="21">
        <v>-0.98099999999999998</v>
      </c>
      <c r="O1194" s="21">
        <v>1.0529999999999999</v>
      </c>
      <c r="P1194" s="21">
        <v>-0.14099999999999999</v>
      </c>
      <c r="Q1194" s="24">
        <v>-0.81899999999999995</v>
      </c>
      <c r="R1194" s="14" t="s">
        <v>110</v>
      </c>
      <c r="S1194" s="14" t="s">
        <v>110</v>
      </c>
      <c r="T1194" s="14" t="s">
        <v>1429</v>
      </c>
      <c r="U1194" s="14" t="s">
        <v>110</v>
      </c>
      <c r="V1194" s="14" t="s">
        <v>110</v>
      </c>
      <c r="W1194" s="14"/>
      <c r="X1194" s="14"/>
    </row>
    <row r="1195" spans="1:24" ht="12.75" customHeight="1">
      <c r="A1195" s="14" t="s">
        <v>409</v>
      </c>
      <c r="B1195" s="14">
        <v>248060</v>
      </c>
      <c r="C1195" s="20">
        <v>0.23899999999999999</v>
      </c>
      <c r="D1195" s="21">
        <v>0.36299999999999999</v>
      </c>
      <c r="E1195" s="21">
        <v>-0.40300000000000002</v>
      </c>
      <c r="F1195" s="21">
        <v>0.755</v>
      </c>
      <c r="G1195" s="21">
        <v>-3.6999999999999998E-2</v>
      </c>
      <c r="H1195" s="22">
        <v>0.20399999999999999</v>
      </c>
      <c r="I1195" s="23">
        <v>-3.9929999999999999</v>
      </c>
      <c r="J1195" s="21">
        <v>-0.56100000000000005</v>
      </c>
      <c r="K1195" s="21">
        <v>-0.46200000000000002</v>
      </c>
      <c r="L1195" s="21">
        <v>-0.39900000000000002</v>
      </c>
      <c r="M1195" s="21">
        <v>-0.499</v>
      </c>
      <c r="N1195" s="21">
        <v>-0.372</v>
      </c>
      <c r="O1195" s="21">
        <v>0.23400000000000001</v>
      </c>
      <c r="P1195" s="21">
        <v>-0.59399999999999997</v>
      </c>
      <c r="Q1195" s="24">
        <v>-1.0760000000000001</v>
      </c>
      <c r="R1195" s="14" t="s">
        <v>652</v>
      </c>
      <c r="S1195" s="14" t="s">
        <v>1481</v>
      </c>
      <c r="T1195" s="14" t="s">
        <v>1482</v>
      </c>
      <c r="U1195" s="14" t="s">
        <v>1483</v>
      </c>
      <c r="V1195" s="14" t="s">
        <v>110</v>
      </c>
      <c r="W1195" s="14"/>
      <c r="X1195" s="14"/>
    </row>
    <row r="1196" spans="1:24" ht="12.75" customHeight="1">
      <c r="A1196" s="14" t="s">
        <v>409</v>
      </c>
      <c r="B1196" s="14">
        <v>245650</v>
      </c>
      <c r="C1196" s="20">
        <v>0.158</v>
      </c>
      <c r="D1196" s="21">
        <v>-0.52300000000000002</v>
      </c>
      <c r="E1196" s="21">
        <v>-1.5860000000000001</v>
      </c>
      <c r="F1196" s="21">
        <v>-1.7769999999999999</v>
      </c>
      <c r="G1196" s="21">
        <v>-0.92600000000000005</v>
      </c>
      <c r="H1196" s="22">
        <v>-1.0569999999999999</v>
      </c>
      <c r="I1196" s="23">
        <v>-4.01</v>
      </c>
      <c r="J1196" s="21">
        <v>-1.446</v>
      </c>
      <c r="K1196" s="21">
        <v>-0.318</v>
      </c>
      <c r="L1196" s="21">
        <v>0.31</v>
      </c>
      <c r="M1196" s="21">
        <v>0.60299999999999998</v>
      </c>
      <c r="N1196" s="21">
        <v>0.54600000000000004</v>
      </c>
      <c r="O1196" s="21">
        <v>0.50900000000000001</v>
      </c>
      <c r="P1196" s="21">
        <v>0.78700000000000003</v>
      </c>
      <c r="Q1196" s="24">
        <v>0.44600000000000001</v>
      </c>
      <c r="R1196" s="14" t="s">
        <v>771</v>
      </c>
      <c r="S1196" s="14" t="s">
        <v>312</v>
      </c>
      <c r="T1196" s="14" t="s">
        <v>1484</v>
      </c>
      <c r="U1196" s="14" t="s">
        <v>110</v>
      </c>
      <c r="V1196" s="14" t="s">
        <v>110</v>
      </c>
      <c r="W1196" s="14"/>
      <c r="X1196" s="14"/>
    </row>
    <row r="1197" spans="1:24" ht="12.75" customHeight="1">
      <c r="A1197" s="14" t="s">
        <v>409</v>
      </c>
      <c r="B1197" s="14">
        <v>226887</v>
      </c>
      <c r="C1197" s="20">
        <v>4.1000000000000002E-2</v>
      </c>
      <c r="D1197" s="21">
        <v>0.317</v>
      </c>
      <c r="E1197" s="21">
        <v>-1.401</v>
      </c>
      <c r="F1197" s="21">
        <v>-0.40799999999999997</v>
      </c>
      <c r="G1197" s="21">
        <v>-0.191</v>
      </c>
      <c r="H1197" s="22">
        <v>-0.42599999999999999</v>
      </c>
      <c r="I1197" s="23">
        <v>-4.0890000000000004</v>
      </c>
      <c r="J1197" s="21">
        <v>-0.89</v>
      </c>
      <c r="K1197" s="21">
        <v>0.91400000000000003</v>
      </c>
      <c r="L1197" s="21">
        <v>0.46600000000000003</v>
      </c>
      <c r="M1197" s="21">
        <v>0.36199999999999999</v>
      </c>
      <c r="N1197" s="21">
        <v>0.185</v>
      </c>
      <c r="O1197" s="21">
        <v>0.33300000000000002</v>
      </c>
      <c r="P1197" s="21">
        <v>0.216</v>
      </c>
      <c r="Q1197" s="24">
        <v>0.377</v>
      </c>
      <c r="R1197" s="14" t="s">
        <v>1485</v>
      </c>
      <c r="S1197" s="14" t="s">
        <v>110</v>
      </c>
      <c r="T1197" s="14" t="s">
        <v>437</v>
      </c>
      <c r="U1197" s="14" t="s">
        <v>110</v>
      </c>
      <c r="V1197" s="14" t="s">
        <v>110</v>
      </c>
      <c r="W1197" s="14"/>
      <c r="X1197" s="14"/>
    </row>
    <row r="1198" spans="1:24" ht="12.75" customHeight="1">
      <c r="A1198" s="14" t="s">
        <v>409</v>
      </c>
      <c r="B1198" s="14">
        <v>257414</v>
      </c>
      <c r="C1198" s="20">
        <v>-0.33200000000000002</v>
      </c>
      <c r="D1198" s="21">
        <v>0.13200000000000001</v>
      </c>
      <c r="E1198" s="21">
        <v>-0.80600000000000005</v>
      </c>
      <c r="F1198" s="21">
        <v>-1.893</v>
      </c>
      <c r="G1198" s="21">
        <v>-0.60199999999999998</v>
      </c>
      <c r="H1198" s="22">
        <v>-0.78</v>
      </c>
      <c r="I1198" s="23">
        <v>-4.12</v>
      </c>
      <c r="J1198" s="21">
        <v>-1.4E-2</v>
      </c>
      <c r="K1198" s="21">
        <v>0.82199999999999995</v>
      </c>
      <c r="L1198" s="21">
        <v>0.46500000000000002</v>
      </c>
      <c r="M1198" s="21">
        <v>0.27300000000000002</v>
      </c>
      <c r="N1198" s="21">
        <v>0.28699999999999998</v>
      </c>
      <c r="O1198" s="21">
        <v>-0.08</v>
      </c>
      <c r="P1198" s="21">
        <v>7.1999999999999995E-2</v>
      </c>
      <c r="Q1198" s="24">
        <v>-0.16400000000000001</v>
      </c>
      <c r="R1198" s="14" t="s">
        <v>110</v>
      </c>
      <c r="S1198" s="14" t="s">
        <v>110</v>
      </c>
      <c r="T1198" s="14" t="s">
        <v>110</v>
      </c>
      <c r="U1198" s="14" t="s">
        <v>110</v>
      </c>
      <c r="V1198" s="14" t="s">
        <v>110</v>
      </c>
      <c r="W1198" s="14"/>
      <c r="X1198" s="14"/>
    </row>
    <row r="1199" spans="1:24" ht="12.75" customHeight="1">
      <c r="A1199" s="14" t="s">
        <v>409</v>
      </c>
      <c r="B1199" s="14">
        <v>204759</v>
      </c>
      <c r="C1199" s="20">
        <v>-0.93200000000000005</v>
      </c>
      <c r="D1199" s="21">
        <v>-1.448</v>
      </c>
      <c r="E1199" s="21">
        <v>-0.68500000000000005</v>
      </c>
      <c r="F1199" s="21">
        <v>-1.4790000000000001</v>
      </c>
      <c r="G1199" s="21">
        <v>-1.4710000000000001</v>
      </c>
      <c r="H1199" s="22">
        <v>-1.369</v>
      </c>
      <c r="I1199" s="23">
        <v>-4.1340000000000003</v>
      </c>
      <c r="J1199" s="21">
        <v>-1.8859999999999999</v>
      </c>
      <c r="K1199" s="21">
        <v>-0.24199999999999999</v>
      </c>
      <c r="L1199" s="21">
        <v>0.22500000000000001</v>
      </c>
      <c r="M1199" s="21">
        <v>-8.2000000000000003E-2</v>
      </c>
      <c r="N1199" s="21">
        <v>0.27900000000000003</v>
      </c>
      <c r="O1199" s="21">
        <v>0.26300000000000001</v>
      </c>
      <c r="P1199" s="21">
        <v>-0.84099999999999997</v>
      </c>
      <c r="Q1199" s="24">
        <v>-0.96499999999999997</v>
      </c>
      <c r="R1199" s="14" t="s">
        <v>922</v>
      </c>
      <c r="S1199" s="14" t="s">
        <v>110</v>
      </c>
      <c r="T1199" s="14" t="s">
        <v>1486</v>
      </c>
      <c r="U1199" s="14" t="s">
        <v>110</v>
      </c>
      <c r="V1199" s="14" t="s">
        <v>110</v>
      </c>
      <c r="W1199" s="14"/>
      <c r="X1199" s="14"/>
    </row>
    <row r="1200" spans="1:24" ht="12.75" customHeight="1">
      <c r="A1200" s="14" t="s">
        <v>409</v>
      </c>
      <c r="B1200" s="14">
        <v>196883</v>
      </c>
      <c r="C1200" s="20">
        <v>1.7529999999999999</v>
      </c>
      <c r="D1200" s="21">
        <v>0.71499999999999997</v>
      </c>
      <c r="E1200" s="21">
        <v>-0.626</v>
      </c>
      <c r="F1200" s="21">
        <v>0.56599999999999995</v>
      </c>
      <c r="G1200" s="21">
        <v>-0.35599999999999998</v>
      </c>
      <c r="H1200" s="22">
        <v>-0.105</v>
      </c>
      <c r="I1200" s="23">
        <v>-4.1360000000000001</v>
      </c>
      <c r="J1200" s="21">
        <v>-1.06</v>
      </c>
      <c r="K1200" s="21">
        <v>0.93799999999999994</v>
      </c>
      <c r="L1200" s="21">
        <v>1.51</v>
      </c>
      <c r="M1200" s="21">
        <v>1.113</v>
      </c>
      <c r="N1200" s="21">
        <v>1.3129999999999999</v>
      </c>
      <c r="O1200" s="21">
        <v>0.21099999999999999</v>
      </c>
      <c r="P1200" s="21">
        <v>0.76500000000000001</v>
      </c>
      <c r="Q1200" s="24">
        <v>0.84399999999999997</v>
      </c>
      <c r="R1200" s="14" t="s">
        <v>110</v>
      </c>
      <c r="S1200" s="14" t="s">
        <v>110</v>
      </c>
      <c r="T1200" s="14" t="s">
        <v>288</v>
      </c>
      <c r="U1200" s="14" t="s">
        <v>110</v>
      </c>
      <c r="V1200" s="14" t="s">
        <v>110</v>
      </c>
      <c r="W1200" s="14"/>
      <c r="X1200" s="14"/>
    </row>
    <row r="1201" spans="1:24" ht="12.75" customHeight="1">
      <c r="A1201" s="14" t="s">
        <v>409</v>
      </c>
      <c r="B1201" s="14">
        <v>236242</v>
      </c>
      <c r="C1201" s="20">
        <v>-0.26</v>
      </c>
      <c r="D1201" s="21">
        <v>-1.3320000000000001</v>
      </c>
      <c r="E1201" s="21">
        <v>-1.6519999999999999</v>
      </c>
      <c r="F1201" s="21">
        <v>-0.91400000000000003</v>
      </c>
      <c r="G1201" s="21">
        <v>-1.08</v>
      </c>
      <c r="H1201" s="22">
        <v>-0.53600000000000003</v>
      </c>
      <c r="I1201" s="23">
        <v>-4.17</v>
      </c>
      <c r="J1201" s="21">
        <v>-1.458</v>
      </c>
      <c r="K1201" s="21">
        <v>-1.24</v>
      </c>
      <c r="L1201" s="21">
        <v>-0.13200000000000001</v>
      </c>
      <c r="M1201" s="21">
        <v>-1.2829999999999999</v>
      </c>
      <c r="N1201" s="21">
        <v>-0.56299999999999994</v>
      </c>
      <c r="O1201" s="21">
        <v>0.26900000000000002</v>
      </c>
      <c r="P1201" s="21">
        <v>-1.105</v>
      </c>
      <c r="Q1201" s="24">
        <v>-1.02</v>
      </c>
      <c r="R1201" s="14" t="s">
        <v>110</v>
      </c>
      <c r="S1201" s="14" t="s">
        <v>110</v>
      </c>
      <c r="T1201" s="14" t="s">
        <v>110</v>
      </c>
      <c r="U1201" s="14" t="s">
        <v>110</v>
      </c>
      <c r="V1201" s="14" t="s">
        <v>110</v>
      </c>
      <c r="W1201" s="14"/>
      <c r="X1201" s="14"/>
    </row>
    <row r="1202" spans="1:24" ht="12.75" customHeight="1">
      <c r="A1202" s="14" t="s">
        <v>409</v>
      </c>
      <c r="B1202" s="14">
        <v>246831</v>
      </c>
      <c r="C1202" s="20">
        <v>-0.59599999999999997</v>
      </c>
      <c r="D1202" s="21">
        <v>-0.71099999999999997</v>
      </c>
      <c r="E1202" s="21">
        <v>0.28799999999999998</v>
      </c>
      <c r="F1202" s="21">
        <v>-0.47899999999999998</v>
      </c>
      <c r="G1202" s="21">
        <v>-0.26100000000000001</v>
      </c>
      <c r="H1202" s="22">
        <v>-0.20799999999999999</v>
      </c>
      <c r="I1202" s="23">
        <v>-4.181</v>
      </c>
      <c r="J1202" s="21">
        <v>-1.6220000000000001</v>
      </c>
      <c r="K1202" s="21">
        <v>-1.7310000000000001</v>
      </c>
      <c r="L1202" s="21">
        <v>-1.113</v>
      </c>
      <c r="M1202" s="21">
        <v>-0.68500000000000005</v>
      </c>
      <c r="N1202" s="21">
        <v>-0.67500000000000004</v>
      </c>
      <c r="O1202" s="21">
        <v>0.44400000000000001</v>
      </c>
      <c r="P1202" s="21">
        <v>-1.248</v>
      </c>
      <c r="Q1202" s="24">
        <v>-1.0980000000000001</v>
      </c>
      <c r="R1202" s="14" t="s">
        <v>110</v>
      </c>
      <c r="S1202" s="14" t="s">
        <v>110</v>
      </c>
      <c r="T1202" s="14" t="s">
        <v>110</v>
      </c>
      <c r="U1202" s="14" t="s">
        <v>110</v>
      </c>
      <c r="V1202" s="14" t="s">
        <v>110</v>
      </c>
      <c r="W1202" s="14"/>
      <c r="X1202" s="14"/>
    </row>
    <row r="1203" spans="1:24" ht="12.75" customHeight="1">
      <c r="A1203" s="14" t="s">
        <v>409</v>
      </c>
      <c r="B1203" s="14">
        <v>272936</v>
      </c>
      <c r="C1203" s="20">
        <v>-0.32</v>
      </c>
      <c r="D1203" s="21">
        <v>-0.67500000000000004</v>
      </c>
      <c r="E1203" s="21">
        <v>-1.0860000000000001</v>
      </c>
      <c r="F1203" s="21">
        <v>-1.6819999999999999</v>
      </c>
      <c r="G1203" s="21">
        <v>-1.0920000000000001</v>
      </c>
      <c r="H1203" s="22">
        <v>-1.6739999999999999</v>
      </c>
      <c r="I1203" s="23">
        <v>-4.1870000000000003</v>
      </c>
      <c r="J1203" s="21">
        <v>-1.4710000000000001</v>
      </c>
      <c r="K1203" s="21">
        <v>-1.0920000000000001</v>
      </c>
      <c r="L1203" s="21">
        <v>-1.647</v>
      </c>
      <c r="M1203" s="21">
        <v>-1.07</v>
      </c>
      <c r="N1203" s="21">
        <v>-0.52400000000000002</v>
      </c>
      <c r="O1203" s="21">
        <v>-0.371</v>
      </c>
      <c r="P1203" s="21">
        <v>-0.20200000000000001</v>
      </c>
      <c r="Q1203" s="24">
        <v>-0.70099999999999996</v>
      </c>
      <c r="R1203" s="14" t="s">
        <v>1487</v>
      </c>
      <c r="S1203" s="14" t="s">
        <v>110</v>
      </c>
      <c r="T1203" s="14" t="s">
        <v>110</v>
      </c>
      <c r="U1203" s="14" t="s">
        <v>110</v>
      </c>
      <c r="V1203" s="14" t="s">
        <v>110</v>
      </c>
      <c r="W1203" s="14"/>
      <c r="X1203" s="14"/>
    </row>
    <row r="1204" spans="1:24" ht="12.75" customHeight="1">
      <c r="A1204" s="14" t="s">
        <v>409</v>
      </c>
      <c r="B1204" s="14">
        <v>241797</v>
      </c>
      <c r="C1204" s="20">
        <v>-1.786</v>
      </c>
      <c r="D1204" s="21">
        <v>-1.599</v>
      </c>
      <c r="E1204" s="21">
        <v>-1.601</v>
      </c>
      <c r="F1204" s="21">
        <v>-1.2969999999999999</v>
      </c>
      <c r="G1204" s="21">
        <v>-1.2470000000000001</v>
      </c>
      <c r="H1204" s="22">
        <v>-0.80700000000000005</v>
      </c>
      <c r="I1204" s="23">
        <v>-4.1989999999999998</v>
      </c>
      <c r="J1204" s="21">
        <v>-1.0840000000000001</v>
      </c>
      <c r="K1204" s="21">
        <v>1.1200000000000001</v>
      </c>
      <c r="L1204" s="21">
        <v>0.85499999999999998</v>
      </c>
      <c r="M1204" s="21">
        <v>0.34</v>
      </c>
      <c r="N1204" s="21">
        <v>0.33600000000000002</v>
      </c>
      <c r="O1204" s="21">
        <v>0.67100000000000004</v>
      </c>
      <c r="P1204" s="21">
        <v>8.3000000000000004E-2</v>
      </c>
      <c r="Q1204" s="24">
        <v>0.36899999999999999</v>
      </c>
      <c r="R1204" s="14" t="s">
        <v>110</v>
      </c>
      <c r="S1204" s="14" t="s">
        <v>110</v>
      </c>
      <c r="T1204" s="14" t="s">
        <v>110</v>
      </c>
      <c r="U1204" s="14" t="s">
        <v>110</v>
      </c>
      <c r="V1204" s="14" t="s">
        <v>110</v>
      </c>
      <c r="W1204" s="14"/>
      <c r="X1204" s="14"/>
    </row>
    <row r="1205" spans="1:24" ht="12.75" customHeight="1">
      <c r="A1205" s="14" t="s">
        <v>409</v>
      </c>
      <c r="B1205" s="14">
        <v>153333</v>
      </c>
      <c r="C1205" s="20">
        <v>-1.7070000000000001</v>
      </c>
      <c r="D1205" s="21">
        <v>-1.573</v>
      </c>
      <c r="E1205" s="21">
        <v>-0.36099999999999999</v>
      </c>
      <c r="F1205" s="21">
        <v>-0.67800000000000005</v>
      </c>
      <c r="G1205" s="21">
        <v>-1.258</v>
      </c>
      <c r="H1205" s="22">
        <v>-0.73099999999999998</v>
      </c>
      <c r="I1205" s="23">
        <v>-4.2690000000000001</v>
      </c>
      <c r="J1205" s="21">
        <v>-1.7270000000000001</v>
      </c>
      <c r="K1205" s="21">
        <v>0.58099999999999996</v>
      </c>
      <c r="L1205" s="21">
        <v>0.56799999999999995</v>
      </c>
      <c r="M1205" s="21">
        <v>0.432</v>
      </c>
      <c r="N1205" s="21">
        <v>0.48099999999999998</v>
      </c>
      <c r="O1205" s="21">
        <v>0.93300000000000005</v>
      </c>
      <c r="P1205" s="21">
        <v>-0.42399999999999999</v>
      </c>
      <c r="Q1205" s="24">
        <v>-1.32</v>
      </c>
      <c r="R1205" s="14" t="s">
        <v>1487</v>
      </c>
      <c r="S1205" s="14" t="s">
        <v>194</v>
      </c>
      <c r="T1205" s="14" t="s">
        <v>310</v>
      </c>
      <c r="U1205" s="14" t="s">
        <v>110</v>
      </c>
      <c r="V1205" s="14" t="s">
        <v>110</v>
      </c>
      <c r="W1205" s="14"/>
      <c r="X1205" s="14"/>
    </row>
    <row r="1206" spans="1:24" ht="12.75" customHeight="1">
      <c r="A1206" s="14" t="s">
        <v>409</v>
      </c>
      <c r="B1206" s="14">
        <v>248389</v>
      </c>
      <c r="C1206" s="20">
        <v>-1.9450000000000001</v>
      </c>
      <c r="D1206" s="21">
        <v>-0.878</v>
      </c>
      <c r="E1206" s="21">
        <v>-1.3320000000000001</v>
      </c>
      <c r="F1206" s="21">
        <v>-1.3160000000000001</v>
      </c>
      <c r="G1206" s="21">
        <v>-1.232</v>
      </c>
      <c r="H1206" s="22">
        <v>-0.68799999999999994</v>
      </c>
      <c r="I1206" s="23">
        <v>-4.2770000000000001</v>
      </c>
      <c r="J1206" s="21">
        <v>-0.86499999999999999</v>
      </c>
      <c r="K1206" s="21">
        <v>-1.115</v>
      </c>
      <c r="L1206" s="21">
        <v>0.82699999999999996</v>
      </c>
      <c r="M1206" s="21">
        <v>0.496</v>
      </c>
      <c r="N1206" s="21">
        <v>0.38100000000000001</v>
      </c>
      <c r="O1206" s="21">
        <v>5.0000000000000001E-3</v>
      </c>
      <c r="P1206" s="21">
        <v>0.38400000000000001</v>
      </c>
      <c r="Q1206" s="24">
        <v>0.22600000000000001</v>
      </c>
      <c r="R1206" s="14" t="s">
        <v>110</v>
      </c>
      <c r="S1206" s="14" t="s">
        <v>110</v>
      </c>
      <c r="T1206" s="14" t="s">
        <v>110</v>
      </c>
      <c r="U1206" s="14" t="s">
        <v>110</v>
      </c>
      <c r="V1206" s="14" t="s">
        <v>110</v>
      </c>
      <c r="W1206" s="14"/>
      <c r="X1206" s="14"/>
    </row>
    <row r="1207" spans="1:24" ht="12.75" customHeight="1">
      <c r="A1207" s="14" t="s">
        <v>409</v>
      </c>
      <c r="B1207" s="14">
        <v>229566</v>
      </c>
      <c r="C1207" s="20">
        <v>0.13200000000000001</v>
      </c>
      <c r="D1207" s="21">
        <v>-0.40600000000000003</v>
      </c>
      <c r="E1207" s="21">
        <v>-1.9119999999999999</v>
      </c>
      <c r="F1207" s="21">
        <v>-0.56699999999999995</v>
      </c>
      <c r="G1207" s="21">
        <v>-1.387</v>
      </c>
      <c r="H1207" s="22">
        <v>-0.85799999999999998</v>
      </c>
      <c r="I1207" s="23">
        <v>-4.2809999999999997</v>
      </c>
      <c r="J1207" s="21">
        <v>-1.875</v>
      </c>
      <c r="K1207" s="21">
        <v>0.35899999999999999</v>
      </c>
      <c r="L1207" s="21">
        <v>0.22</v>
      </c>
      <c r="M1207" s="21">
        <v>0.875</v>
      </c>
      <c r="N1207" s="21">
        <v>1.046</v>
      </c>
      <c r="O1207" s="21">
        <v>0.14699999999999999</v>
      </c>
      <c r="P1207" s="21">
        <v>0.63800000000000001</v>
      </c>
      <c r="Q1207" s="24">
        <v>0.63200000000000001</v>
      </c>
      <c r="R1207" s="14" t="s">
        <v>110</v>
      </c>
      <c r="S1207" s="14" t="s">
        <v>110</v>
      </c>
      <c r="T1207" s="14" t="s">
        <v>110</v>
      </c>
      <c r="U1207" s="14" t="s">
        <v>110</v>
      </c>
      <c r="V1207" s="14" t="s">
        <v>110</v>
      </c>
      <c r="W1207" s="14"/>
      <c r="X1207" s="14"/>
    </row>
    <row r="1208" spans="1:24" ht="12.75" customHeight="1">
      <c r="A1208" s="14" t="s">
        <v>409</v>
      </c>
      <c r="B1208" s="14">
        <v>246025</v>
      </c>
      <c r="C1208" s="20">
        <v>0.13200000000000001</v>
      </c>
      <c r="D1208" s="21">
        <v>-1.8360000000000001</v>
      </c>
      <c r="E1208" s="21">
        <v>-0.374</v>
      </c>
      <c r="F1208" s="21">
        <v>0.14799999999999999</v>
      </c>
      <c r="G1208" s="21">
        <v>-4.2000000000000003E-2</v>
      </c>
      <c r="H1208" s="22">
        <v>-0.78200000000000003</v>
      </c>
      <c r="I1208" s="23">
        <v>-4.282</v>
      </c>
      <c r="J1208" s="21">
        <v>-0.83</v>
      </c>
      <c r="K1208" s="21">
        <v>0.14099999999999999</v>
      </c>
      <c r="L1208" s="21">
        <v>-7.0000000000000007E-2</v>
      </c>
      <c r="M1208" s="21">
        <v>-1.0169999999999999</v>
      </c>
      <c r="N1208" s="21">
        <v>-0.435</v>
      </c>
      <c r="O1208" s="21">
        <v>0.10100000000000001</v>
      </c>
      <c r="P1208" s="21">
        <v>0.47</v>
      </c>
      <c r="Q1208" s="24">
        <v>0.93799999999999994</v>
      </c>
      <c r="R1208" s="14" t="s">
        <v>110</v>
      </c>
      <c r="S1208" s="14" t="s">
        <v>110</v>
      </c>
      <c r="T1208" s="14"/>
      <c r="U1208" s="14" t="s">
        <v>110</v>
      </c>
      <c r="V1208" s="14" t="s">
        <v>110</v>
      </c>
      <c r="W1208" s="14"/>
      <c r="X1208" s="14"/>
    </row>
    <row r="1209" spans="1:24" ht="12.75" customHeight="1">
      <c r="A1209" s="14" t="s">
        <v>409</v>
      </c>
      <c r="B1209" s="14">
        <v>233615</v>
      </c>
      <c r="C1209" s="20">
        <v>-0.90200000000000002</v>
      </c>
      <c r="D1209" s="21">
        <v>-1.762</v>
      </c>
      <c r="E1209" s="21">
        <v>-0.72599999999999998</v>
      </c>
      <c r="F1209" s="21">
        <v>0.17599999999999999</v>
      </c>
      <c r="G1209" s="21">
        <v>-0.872</v>
      </c>
      <c r="H1209" s="22">
        <v>-0.61799999999999999</v>
      </c>
      <c r="I1209" s="23">
        <v>-4.2839999999999998</v>
      </c>
      <c r="J1209" s="21">
        <v>-1.887</v>
      </c>
      <c r="K1209" s="21">
        <v>-0.37</v>
      </c>
      <c r="L1209" s="21">
        <v>-0.65300000000000002</v>
      </c>
      <c r="M1209" s="21">
        <v>-1.431</v>
      </c>
      <c r="N1209" s="21">
        <v>-0.66600000000000004</v>
      </c>
      <c r="O1209" s="21">
        <v>0.248</v>
      </c>
      <c r="P1209" s="21">
        <v>-0.308</v>
      </c>
      <c r="Q1209" s="24">
        <v>-0.49299999999999999</v>
      </c>
      <c r="R1209" s="14" t="s">
        <v>110</v>
      </c>
      <c r="S1209" s="14" t="s">
        <v>110</v>
      </c>
      <c r="T1209" s="14" t="s">
        <v>1369</v>
      </c>
      <c r="U1209" s="14" t="s">
        <v>110</v>
      </c>
      <c r="V1209" s="14" t="s">
        <v>110</v>
      </c>
      <c r="W1209" s="14"/>
      <c r="X1209" s="14"/>
    </row>
    <row r="1210" spans="1:24" ht="12.75" customHeight="1">
      <c r="A1210" s="14" t="s">
        <v>409</v>
      </c>
      <c r="B1210" s="14">
        <v>249930</v>
      </c>
      <c r="C1210" s="20">
        <v>-1.3360000000000001</v>
      </c>
      <c r="D1210" s="21">
        <v>-0.54200000000000004</v>
      </c>
      <c r="E1210" s="21">
        <v>1.0069999999999999</v>
      </c>
      <c r="F1210" s="21">
        <v>-0.91800000000000004</v>
      </c>
      <c r="G1210" s="21">
        <v>-1.113</v>
      </c>
      <c r="H1210" s="22">
        <v>-1.958</v>
      </c>
      <c r="I1210" s="23">
        <v>-4.3499999999999996</v>
      </c>
      <c r="J1210" s="21">
        <v>-0.53100000000000003</v>
      </c>
      <c r="K1210" s="21">
        <v>-0.19600000000000001</v>
      </c>
      <c r="L1210" s="21">
        <v>-0.96399999999999997</v>
      </c>
      <c r="M1210" s="21">
        <v>-0.64600000000000002</v>
      </c>
      <c r="N1210" s="21">
        <v>-0.36</v>
      </c>
      <c r="O1210" s="21">
        <v>0.153</v>
      </c>
      <c r="P1210" s="21">
        <v>8.7999999999999995E-2</v>
      </c>
      <c r="Q1210" s="24">
        <v>0.04</v>
      </c>
      <c r="R1210" s="14" t="s">
        <v>848</v>
      </c>
      <c r="S1210" s="14" t="s">
        <v>110</v>
      </c>
      <c r="T1210" s="14" t="s">
        <v>1488</v>
      </c>
      <c r="U1210" s="14" t="s">
        <v>110</v>
      </c>
      <c r="V1210" s="14" t="s">
        <v>110</v>
      </c>
      <c r="W1210" s="14"/>
      <c r="X1210" s="14"/>
    </row>
    <row r="1211" spans="1:24" ht="12.75" customHeight="1">
      <c r="A1211" s="14" t="s">
        <v>409</v>
      </c>
      <c r="B1211" s="14">
        <v>269351</v>
      </c>
      <c r="C1211" s="20">
        <v>-1.452</v>
      </c>
      <c r="D1211" s="21">
        <v>0.52200000000000002</v>
      </c>
      <c r="E1211" s="21">
        <v>1.8169999999999999</v>
      </c>
      <c r="F1211" s="21">
        <v>0.26900000000000002</v>
      </c>
      <c r="G1211" s="21">
        <v>0.502</v>
      </c>
      <c r="H1211" s="22">
        <v>1.012</v>
      </c>
      <c r="I1211" s="23">
        <v>-4.3620000000000001</v>
      </c>
      <c r="J1211" s="21">
        <v>-0.36699999999999999</v>
      </c>
      <c r="K1211" s="21">
        <v>1.911</v>
      </c>
      <c r="L1211" s="21">
        <v>1.0940000000000001</v>
      </c>
      <c r="M1211" s="21">
        <v>1.5209999999999999</v>
      </c>
      <c r="N1211" s="21">
        <v>1.7450000000000001</v>
      </c>
      <c r="O1211" s="21">
        <v>-0.61399999999999999</v>
      </c>
      <c r="P1211" s="21">
        <v>0.114</v>
      </c>
      <c r="Q1211" s="24">
        <v>-0.91</v>
      </c>
      <c r="R1211" s="14" t="s">
        <v>1489</v>
      </c>
      <c r="S1211" s="14" t="s">
        <v>110</v>
      </c>
      <c r="T1211" s="14" t="s">
        <v>110</v>
      </c>
      <c r="U1211" s="14" t="s">
        <v>110</v>
      </c>
      <c r="V1211" s="14" t="s">
        <v>110</v>
      </c>
      <c r="W1211" s="14"/>
      <c r="X1211" s="14"/>
    </row>
    <row r="1212" spans="1:24" ht="12.75" customHeight="1">
      <c r="A1212" s="14" t="s">
        <v>409</v>
      </c>
      <c r="B1212" s="14">
        <v>254397</v>
      </c>
      <c r="C1212" s="20">
        <v>-2.5000000000000001E-2</v>
      </c>
      <c r="D1212" s="21">
        <v>-0.32500000000000001</v>
      </c>
      <c r="E1212" s="21">
        <v>-2.1000000000000001E-2</v>
      </c>
      <c r="F1212" s="21">
        <v>-0.20300000000000001</v>
      </c>
      <c r="G1212" s="21">
        <v>0.66100000000000003</v>
      </c>
      <c r="H1212" s="22">
        <v>0.55800000000000005</v>
      </c>
      <c r="I1212" s="23">
        <v>-4.3780000000000001</v>
      </c>
      <c r="J1212" s="21">
        <v>-1.0289999999999999</v>
      </c>
      <c r="K1212" s="21">
        <v>1.224</v>
      </c>
      <c r="L1212" s="21">
        <v>1.349</v>
      </c>
      <c r="M1212" s="21">
        <v>1.415</v>
      </c>
      <c r="N1212" s="21">
        <v>1.141</v>
      </c>
      <c r="O1212" s="21">
        <v>8.4000000000000005E-2</v>
      </c>
      <c r="P1212" s="21">
        <v>0.21099999999999999</v>
      </c>
      <c r="Q1212" s="24">
        <v>1.3180000000000001</v>
      </c>
      <c r="R1212" s="14" t="s">
        <v>110</v>
      </c>
      <c r="S1212" s="14" t="s">
        <v>110</v>
      </c>
      <c r="T1212" s="14" t="s">
        <v>110</v>
      </c>
      <c r="U1212" s="14" t="s">
        <v>110</v>
      </c>
      <c r="V1212" s="14" t="s">
        <v>110</v>
      </c>
      <c r="W1212" s="14"/>
      <c r="X1212" s="14"/>
    </row>
    <row r="1213" spans="1:24" ht="12.75" customHeight="1">
      <c r="A1213" s="14" t="s">
        <v>409</v>
      </c>
      <c r="B1213" s="14">
        <v>244774</v>
      </c>
      <c r="C1213" s="20">
        <v>-0.80700000000000005</v>
      </c>
      <c r="D1213" s="21">
        <v>0.46700000000000003</v>
      </c>
      <c r="E1213" s="21">
        <v>-0.17799999999999999</v>
      </c>
      <c r="F1213" s="21">
        <v>-0.46300000000000002</v>
      </c>
      <c r="G1213" s="21">
        <v>-0.96699999999999997</v>
      </c>
      <c r="H1213" s="22">
        <v>-1.0349999999999999</v>
      </c>
      <c r="I1213" s="23">
        <v>-4.4610000000000003</v>
      </c>
      <c r="J1213" s="21">
        <v>-1.7889999999999999</v>
      </c>
      <c r="K1213" s="21">
        <v>-1.585</v>
      </c>
      <c r="L1213" s="21">
        <v>-0.374</v>
      </c>
      <c r="M1213" s="21">
        <v>-0.77900000000000003</v>
      </c>
      <c r="N1213" s="21">
        <v>-0.35399999999999998</v>
      </c>
      <c r="O1213" s="21">
        <v>-0.161</v>
      </c>
      <c r="P1213" s="21">
        <v>-0.61</v>
      </c>
      <c r="Q1213" s="24">
        <v>-0.74099999999999999</v>
      </c>
      <c r="R1213" s="14" t="s">
        <v>110</v>
      </c>
      <c r="S1213" s="14" t="s">
        <v>110</v>
      </c>
      <c r="T1213" s="14" t="s">
        <v>110</v>
      </c>
      <c r="U1213" s="14" t="s">
        <v>110</v>
      </c>
      <c r="V1213" s="14" t="s">
        <v>110</v>
      </c>
      <c r="W1213" s="14"/>
      <c r="X1213" s="14"/>
    </row>
    <row r="1214" spans="1:24" ht="12.75" customHeight="1">
      <c r="A1214" s="14" t="s">
        <v>409</v>
      </c>
      <c r="B1214" s="14">
        <v>251083</v>
      </c>
      <c r="C1214" s="20">
        <v>6.7000000000000004E-2</v>
      </c>
      <c r="D1214" s="21">
        <v>0.432</v>
      </c>
      <c r="E1214" s="21">
        <v>-0.63</v>
      </c>
      <c r="F1214" s="21">
        <v>0.48399999999999999</v>
      </c>
      <c r="G1214" s="21">
        <v>-0.63700000000000001</v>
      </c>
      <c r="H1214" s="22">
        <v>-0.85</v>
      </c>
      <c r="I1214" s="23">
        <v>-4.4720000000000004</v>
      </c>
      <c r="J1214" s="21">
        <v>-1.99</v>
      </c>
      <c r="K1214" s="21">
        <v>-0.32400000000000001</v>
      </c>
      <c r="L1214" s="21">
        <v>-1.9E-2</v>
      </c>
      <c r="M1214" s="21">
        <v>-1.7999999999999999E-2</v>
      </c>
      <c r="N1214" s="21">
        <v>-0.47199999999999998</v>
      </c>
      <c r="O1214" s="21">
        <v>-0.47299999999999998</v>
      </c>
      <c r="P1214" s="21">
        <v>-0.38100000000000001</v>
      </c>
      <c r="Q1214" s="24">
        <v>-0.28199999999999997</v>
      </c>
      <c r="R1214" s="14" t="s">
        <v>110</v>
      </c>
      <c r="S1214" s="14" t="s">
        <v>110</v>
      </c>
      <c r="T1214" s="14" t="s">
        <v>1490</v>
      </c>
      <c r="U1214" s="14" t="s">
        <v>110</v>
      </c>
      <c r="V1214" s="14" t="s">
        <v>110</v>
      </c>
      <c r="W1214" s="14"/>
      <c r="X1214" s="14"/>
    </row>
    <row r="1215" spans="1:24" ht="12.75" customHeight="1">
      <c r="A1215" s="14" t="s">
        <v>409</v>
      </c>
      <c r="B1215" s="14">
        <v>163999</v>
      </c>
      <c r="C1215" s="20">
        <v>-0.23400000000000001</v>
      </c>
      <c r="D1215" s="21">
        <v>-0.125</v>
      </c>
      <c r="E1215" s="21">
        <v>1.048</v>
      </c>
      <c r="F1215" s="21">
        <v>0.14399999999999999</v>
      </c>
      <c r="G1215" s="21">
        <v>0.38700000000000001</v>
      </c>
      <c r="H1215" s="22">
        <v>0.21299999999999999</v>
      </c>
      <c r="I1215" s="23">
        <v>-4.4790000000000001</v>
      </c>
      <c r="J1215" s="21">
        <v>-0.75900000000000001</v>
      </c>
      <c r="K1215" s="21">
        <v>1.0569999999999999</v>
      </c>
      <c r="L1215" s="21">
        <v>0.48099999999999998</v>
      </c>
      <c r="M1215" s="21">
        <v>0.28999999999999998</v>
      </c>
      <c r="N1215" s="21">
        <v>0.115</v>
      </c>
      <c r="O1215" s="21">
        <v>0.218</v>
      </c>
      <c r="P1215" s="21">
        <v>-1.3859999999999999</v>
      </c>
      <c r="Q1215" s="24">
        <v>-1.397</v>
      </c>
      <c r="R1215" s="14" t="s">
        <v>110</v>
      </c>
      <c r="S1215" s="14" t="s">
        <v>110</v>
      </c>
      <c r="T1215" s="14"/>
      <c r="U1215" s="14" t="s">
        <v>110</v>
      </c>
      <c r="V1215" s="14" t="s">
        <v>110</v>
      </c>
      <c r="W1215" s="14"/>
      <c r="X1215" s="14"/>
    </row>
    <row r="1216" spans="1:24" ht="12.75" customHeight="1">
      <c r="A1216" s="14" t="s">
        <v>409</v>
      </c>
      <c r="B1216" s="14">
        <v>235787</v>
      </c>
      <c r="C1216" s="20">
        <v>0.378</v>
      </c>
      <c r="D1216" s="21">
        <v>2.1000000000000001E-2</v>
      </c>
      <c r="E1216" s="21">
        <v>-1.2889999999999999</v>
      </c>
      <c r="F1216" s="21">
        <v>-1.0620000000000001</v>
      </c>
      <c r="G1216" s="21">
        <v>-0.14399999999999999</v>
      </c>
      <c r="H1216" s="22">
        <v>-0.191</v>
      </c>
      <c r="I1216" s="23">
        <v>-4.5549999999999997</v>
      </c>
      <c r="J1216" s="21">
        <v>-1.756</v>
      </c>
      <c r="K1216" s="21">
        <v>-1.5620000000000001</v>
      </c>
      <c r="L1216" s="21">
        <v>0.35299999999999998</v>
      </c>
      <c r="M1216" s="21">
        <v>0.14799999999999999</v>
      </c>
      <c r="N1216" s="21">
        <v>0.75600000000000001</v>
      </c>
      <c r="O1216" s="21">
        <v>0.23599999999999999</v>
      </c>
      <c r="P1216" s="21">
        <v>0.376</v>
      </c>
      <c r="Q1216" s="24">
        <v>0.60799999999999998</v>
      </c>
      <c r="R1216" s="14" t="s">
        <v>110</v>
      </c>
      <c r="S1216" s="14" t="s">
        <v>110</v>
      </c>
      <c r="T1216" s="14" t="s">
        <v>110</v>
      </c>
      <c r="U1216" s="14" t="s">
        <v>110</v>
      </c>
      <c r="V1216" s="14" t="s">
        <v>110</v>
      </c>
      <c r="W1216" s="14"/>
      <c r="X1216" s="14"/>
    </row>
    <row r="1217" spans="1:24" ht="12.75" customHeight="1">
      <c r="A1217" s="14" t="s">
        <v>409</v>
      </c>
      <c r="B1217" s="14">
        <v>267391</v>
      </c>
      <c r="C1217" s="20">
        <v>2.5999999999999999E-2</v>
      </c>
      <c r="D1217" s="21">
        <v>0.69799999999999995</v>
      </c>
      <c r="E1217" s="21">
        <v>1.01</v>
      </c>
      <c r="F1217" s="21">
        <v>-0.27800000000000002</v>
      </c>
      <c r="G1217" s="21">
        <v>-1.883</v>
      </c>
      <c r="H1217" s="22">
        <v>-1.9019999999999999</v>
      </c>
      <c r="I1217" s="23">
        <v>-4.57</v>
      </c>
      <c r="J1217" s="21">
        <v>-1.1140000000000001</v>
      </c>
      <c r="K1217" s="21">
        <v>0.93700000000000006</v>
      </c>
      <c r="L1217" s="21">
        <v>1.07</v>
      </c>
      <c r="M1217" s="21">
        <v>0.96499999999999997</v>
      </c>
      <c r="N1217" s="21">
        <v>0.45200000000000001</v>
      </c>
      <c r="O1217" s="21">
        <v>0.187</v>
      </c>
      <c r="P1217" s="21">
        <v>0.30099999999999999</v>
      </c>
      <c r="Q1217" s="24">
        <v>0.36799999999999999</v>
      </c>
      <c r="R1217" s="14" t="s">
        <v>110</v>
      </c>
      <c r="S1217" s="14" t="s">
        <v>110</v>
      </c>
      <c r="T1217" s="14" t="s">
        <v>110</v>
      </c>
      <c r="U1217" s="14" t="s">
        <v>110</v>
      </c>
      <c r="V1217" s="14" t="s">
        <v>110</v>
      </c>
      <c r="W1217" s="14"/>
      <c r="X1217" s="14"/>
    </row>
    <row r="1218" spans="1:24" ht="12.75" customHeight="1">
      <c r="A1218" s="14" t="s">
        <v>409</v>
      </c>
      <c r="B1218" s="14">
        <v>251195</v>
      </c>
      <c r="C1218" s="20">
        <v>1.1950000000000001</v>
      </c>
      <c r="D1218" s="21">
        <v>1.974</v>
      </c>
      <c r="E1218" s="21">
        <v>0.85</v>
      </c>
      <c r="F1218" s="21">
        <v>1.2210000000000001</v>
      </c>
      <c r="G1218" s="21">
        <v>0.33300000000000002</v>
      </c>
      <c r="H1218" s="22">
        <v>0.11</v>
      </c>
      <c r="I1218" s="23">
        <v>-4.6360000000000001</v>
      </c>
      <c r="J1218" s="21">
        <v>-9.4E-2</v>
      </c>
      <c r="K1218" s="21">
        <v>-0.40400000000000003</v>
      </c>
      <c r="L1218" s="21">
        <v>0.104</v>
      </c>
      <c r="M1218" s="21">
        <v>-0.15</v>
      </c>
      <c r="N1218" s="21">
        <v>-1.2769999999999999</v>
      </c>
      <c r="O1218" s="21">
        <v>-0.77300000000000002</v>
      </c>
      <c r="P1218" s="21">
        <v>-7.4999999999999997E-2</v>
      </c>
      <c r="Q1218" s="24">
        <v>0.186</v>
      </c>
      <c r="R1218" s="14" t="s">
        <v>110</v>
      </c>
      <c r="S1218" s="14" t="s">
        <v>110</v>
      </c>
      <c r="T1218" s="14" t="s">
        <v>110</v>
      </c>
      <c r="U1218" s="14" t="s">
        <v>110</v>
      </c>
      <c r="V1218" s="14" t="s">
        <v>110</v>
      </c>
      <c r="W1218" s="14"/>
      <c r="X1218" s="14"/>
    </row>
    <row r="1219" spans="1:24" ht="12.75" customHeight="1">
      <c r="A1219" s="14" t="s">
        <v>409</v>
      </c>
      <c r="B1219" s="14">
        <v>256259</v>
      </c>
      <c r="C1219" s="20">
        <v>-0.876</v>
      </c>
      <c r="D1219" s="21">
        <v>0.95299999999999996</v>
      </c>
      <c r="E1219" s="21">
        <v>0.30199999999999999</v>
      </c>
      <c r="F1219" s="21">
        <v>-0.94799999999999995</v>
      </c>
      <c r="G1219" s="21">
        <v>0.27600000000000002</v>
      </c>
      <c r="H1219" s="22">
        <v>0.56100000000000005</v>
      </c>
      <c r="I1219" s="23">
        <v>-4.78</v>
      </c>
      <c r="J1219" s="21">
        <v>0.30499999999999999</v>
      </c>
      <c r="K1219" s="21">
        <v>0.84199999999999997</v>
      </c>
      <c r="L1219" s="21">
        <v>0.72199999999999998</v>
      </c>
      <c r="M1219" s="21">
        <v>2.8000000000000001E-2</v>
      </c>
      <c r="N1219" s="21">
        <v>-0.29699999999999999</v>
      </c>
      <c r="O1219" s="21">
        <v>-0.55800000000000005</v>
      </c>
      <c r="P1219" s="21">
        <v>-0.88100000000000001</v>
      </c>
      <c r="Q1219" s="24">
        <v>-0.80400000000000005</v>
      </c>
      <c r="R1219" s="14" t="s">
        <v>110</v>
      </c>
      <c r="S1219" s="14" t="s">
        <v>110</v>
      </c>
      <c r="T1219" s="14" t="s">
        <v>110</v>
      </c>
      <c r="U1219" s="14" t="s">
        <v>110</v>
      </c>
      <c r="V1219" s="14" t="s">
        <v>110</v>
      </c>
      <c r="W1219" s="14"/>
      <c r="X1219" s="14"/>
    </row>
    <row r="1220" spans="1:24" ht="12.75" customHeight="1">
      <c r="A1220" s="14" t="s">
        <v>409</v>
      </c>
      <c r="B1220" s="14">
        <v>245865</v>
      </c>
      <c r="C1220" s="20">
        <v>-0.34899999999999998</v>
      </c>
      <c r="D1220" s="21">
        <v>-3.7999999999999999E-2</v>
      </c>
      <c r="E1220" s="21">
        <v>-1.012</v>
      </c>
      <c r="F1220" s="21">
        <v>0.79900000000000004</v>
      </c>
      <c r="G1220" s="21">
        <v>1.0309999999999999</v>
      </c>
      <c r="H1220" s="22">
        <v>0.97899999999999998</v>
      </c>
      <c r="I1220" s="23">
        <v>-5.0449999999999999</v>
      </c>
      <c r="J1220" s="21">
        <v>0.77800000000000002</v>
      </c>
      <c r="K1220" s="21">
        <v>0.52100000000000002</v>
      </c>
      <c r="L1220" s="21">
        <v>0.55300000000000005</v>
      </c>
      <c r="M1220" s="21">
        <v>0.32300000000000001</v>
      </c>
      <c r="N1220" s="21">
        <v>-0.46100000000000002</v>
      </c>
      <c r="O1220" s="21">
        <v>-0.878</v>
      </c>
      <c r="P1220" s="21">
        <v>-0.42</v>
      </c>
      <c r="Q1220" s="24">
        <v>0.155</v>
      </c>
      <c r="R1220" s="14" t="s">
        <v>110</v>
      </c>
      <c r="S1220" s="14" t="s">
        <v>110</v>
      </c>
      <c r="T1220" s="14" t="s">
        <v>110</v>
      </c>
      <c r="U1220" s="14" t="s">
        <v>110</v>
      </c>
      <c r="V1220" s="14" t="s">
        <v>110</v>
      </c>
      <c r="W1220" s="14"/>
      <c r="X1220" s="14"/>
    </row>
    <row r="1221" spans="1:24" ht="12.75" customHeight="1">
      <c r="A1221" s="14" t="s">
        <v>409</v>
      </c>
      <c r="B1221" s="14">
        <v>251482</v>
      </c>
      <c r="C1221" s="20">
        <v>0.77700000000000002</v>
      </c>
      <c r="D1221" s="21">
        <v>1.1870000000000001</v>
      </c>
      <c r="E1221" s="21">
        <v>0.81699999999999995</v>
      </c>
      <c r="F1221" s="21">
        <v>1.1519999999999999</v>
      </c>
      <c r="G1221" s="21">
        <v>-8.1000000000000003E-2</v>
      </c>
      <c r="H1221" s="22">
        <v>-0.5</v>
      </c>
      <c r="I1221" s="23">
        <v>-5.0510000000000002</v>
      </c>
      <c r="J1221" s="21">
        <v>-1.256</v>
      </c>
      <c r="K1221" s="21">
        <v>-0.65500000000000003</v>
      </c>
      <c r="L1221" s="21">
        <v>-0.26</v>
      </c>
      <c r="M1221" s="21">
        <v>-0.39800000000000002</v>
      </c>
      <c r="N1221" s="21">
        <v>0.122</v>
      </c>
      <c r="O1221" s="21">
        <v>0.374</v>
      </c>
      <c r="P1221" s="21">
        <v>-1.075</v>
      </c>
      <c r="Q1221" s="24">
        <v>-0.59299999999999997</v>
      </c>
      <c r="R1221" s="14" t="s">
        <v>641</v>
      </c>
      <c r="S1221" s="14" t="s">
        <v>1491</v>
      </c>
      <c r="T1221" s="14" t="s">
        <v>1492</v>
      </c>
      <c r="U1221" s="14" t="s">
        <v>110</v>
      </c>
      <c r="V1221" s="14" t="s">
        <v>110</v>
      </c>
      <c r="W1221" s="14"/>
      <c r="X1221" s="14"/>
    </row>
    <row r="1222" spans="1:24" ht="12.75" customHeight="1">
      <c r="A1222" s="14" t="s">
        <v>409</v>
      </c>
      <c r="B1222" s="14">
        <v>272614</v>
      </c>
      <c r="C1222" s="20">
        <v>0.34699999999999998</v>
      </c>
      <c r="D1222" s="21">
        <v>-3.5999999999999997E-2</v>
      </c>
      <c r="E1222" s="21">
        <v>-1.9</v>
      </c>
      <c r="F1222" s="21">
        <v>-0.55600000000000005</v>
      </c>
      <c r="G1222" s="21">
        <v>-1.653</v>
      </c>
      <c r="H1222" s="22">
        <v>-0.77900000000000003</v>
      </c>
      <c r="I1222" s="23">
        <v>-5.0679999999999996</v>
      </c>
      <c r="J1222" s="21">
        <v>-0.45500000000000002</v>
      </c>
      <c r="K1222" s="21">
        <v>1.139</v>
      </c>
      <c r="L1222" s="21">
        <v>-9.0999999999999998E-2</v>
      </c>
      <c r="M1222" s="21">
        <v>-0.78700000000000003</v>
      </c>
      <c r="N1222" s="21">
        <v>-0.44</v>
      </c>
      <c r="O1222" s="21">
        <v>0.57199999999999995</v>
      </c>
      <c r="P1222" s="21">
        <v>0.26600000000000001</v>
      </c>
      <c r="Q1222" s="24">
        <v>0.66600000000000004</v>
      </c>
      <c r="R1222" s="14" t="s">
        <v>110</v>
      </c>
      <c r="S1222" s="14" t="s">
        <v>532</v>
      </c>
      <c r="T1222" s="14" t="s">
        <v>533</v>
      </c>
      <c r="U1222" s="14" t="s">
        <v>110</v>
      </c>
      <c r="V1222" s="14" t="s">
        <v>110</v>
      </c>
      <c r="W1222" s="14"/>
      <c r="X1222" s="14"/>
    </row>
    <row r="1223" spans="1:24" ht="12.75" customHeight="1">
      <c r="A1223" s="14" t="s">
        <v>409</v>
      </c>
      <c r="B1223" s="14">
        <v>187415</v>
      </c>
      <c r="C1223" s="20">
        <v>-4.8000000000000001E-2</v>
      </c>
      <c r="D1223" s="21">
        <v>1.1910000000000001</v>
      </c>
      <c r="E1223" s="21">
        <v>0.58599999999999997</v>
      </c>
      <c r="F1223" s="21">
        <v>-1.647</v>
      </c>
      <c r="G1223" s="21">
        <v>-0.61599999999999999</v>
      </c>
      <c r="H1223" s="22">
        <v>0.183</v>
      </c>
      <c r="I1223" s="23">
        <v>-5.0720000000000001</v>
      </c>
      <c r="J1223" s="21">
        <v>-0.39200000000000002</v>
      </c>
      <c r="K1223" s="21">
        <v>-0.84099999999999997</v>
      </c>
      <c r="L1223" s="21">
        <v>-0.78200000000000003</v>
      </c>
      <c r="M1223" s="21">
        <v>0.33400000000000002</v>
      </c>
      <c r="N1223" s="21">
        <v>1.294</v>
      </c>
      <c r="O1223" s="21">
        <v>-0.61499999999999999</v>
      </c>
      <c r="P1223" s="21">
        <v>0.95799999999999996</v>
      </c>
      <c r="Q1223" s="24">
        <v>-1.778</v>
      </c>
      <c r="R1223" s="14" t="s">
        <v>1493</v>
      </c>
      <c r="S1223" s="14" t="s">
        <v>317</v>
      </c>
      <c r="T1223" s="14" t="s">
        <v>1494</v>
      </c>
      <c r="U1223" s="14" t="s">
        <v>110</v>
      </c>
      <c r="V1223" s="14" t="s">
        <v>110</v>
      </c>
      <c r="W1223" s="14"/>
      <c r="X1223" s="14"/>
    </row>
    <row r="1224" spans="1:24" ht="12.75" customHeight="1">
      <c r="A1224" s="14" t="s">
        <v>409</v>
      </c>
      <c r="B1224" s="14">
        <v>251725</v>
      </c>
      <c r="C1224" s="20">
        <v>0.77500000000000002</v>
      </c>
      <c r="D1224" s="21">
        <v>0.184</v>
      </c>
      <c r="E1224" s="21">
        <v>-1.5049999999999999</v>
      </c>
      <c r="F1224" s="21">
        <v>-0.315</v>
      </c>
      <c r="G1224" s="21">
        <v>8.6999999999999994E-2</v>
      </c>
      <c r="H1224" s="22">
        <v>0.32600000000000001</v>
      </c>
      <c r="I1224" s="23">
        <v>-5.26</v>
      </c>
      <c r="J1224" s="21">
        <v>-1.5529999999999999</v>
      </c>
      <c r="K1224" s="21">
        <v>-1.2390000000000001</v>
      </c>
      <c r="L1224" s="21">
        <v>1.43</v>
      </c>
      <c r="M1224" s="21">
        <v>0.56699999999999995</v>
      </c>
      <c r="N1224" s="21">
        <v>0.67300000000000004</v>
      </c>
      <c r="O1224" s="21">
        <v>0.69699999999999995</v>
      </c>
      <c r="P1224" s="21">
        <v>0.90100000000000002</v>
      </c>
      <c r="Q1224" s="24">
        <v>0.81399999999999995</v>
      </c>
      <c r="R1224" s="14" t="s">
        <v>1495</v>
      </c>
      <c r="S1224" s="14" t="s">
        <v>312</v>
      </c>
      <c r="T1224" s="14" t="s">
        <v>1496</v>
      </c>
      <c r="U1224" s="14" t="s">
        <v>110</v>
      </c>
      <c r="V1224" s="14" t="s">
        <v>110</v>
      </c>
      <c r="W1224" s="14"/>
      <c r="X1224" s="14"/>
    </row>
    <row r="1225" spans="1:24" ht="12.75" customHeight="1">
      <c r="A1225" s="14" t="s">
        <v>409</v>
      </c>
      <c r="B1225" s="14">
        <v>245211</v>
      </c>
      <c r="C1225" s="20">
        <v>-0.97599999999999998</v>
      </c>
      <c r="D1225" s="21">
        <v>-0.93700000000000006</v>
      </c>
      <c r="E1225" s="21">
        <v>-0.83</v>
      </c>
      <c r="F1225" s="21">
        <v>-0.40600000000000003</v>
      </c>
      <c r="G1225" s="21">
        <v>-0.81699999999999995</v>
      </c>
      <c r="H1225" s="22">
        <v>-0.28799999999999998</v>
      </c>
      <c r="I1225" s="23">
        <v>-5.3040000000000003</v>
      </c>
      <c r="J1225" s="21">
        <v>-1.3979999999999999</v>
      </c>
      <c r="K1225" s="21">
        <v>-0.72499999999999998</v>
      </c>
      <c r="L1225" s="21">
        <v>-0.28399999999999997</v>
      </c>
      <c r="M1225" s="21">
        <v>-1.085</v>
      </c>
      <c r="N1225" s="21">
        <v>6.0999999999999999E-2</v>
      </c>
      <c r="O1225" s="21">
        <v>0.107</v>
      </c>
      <c r="P1225" s="21">
        <v>-0.82899999999999996</v>
      </c>
      <c r="Q1225" s="24">
        <v>-0.378</v>
      </c>
      <c r="R1225" s="14" t="s">
        <v>110</v>
      </c>
      <c r="S1225" s="14" t="s">
        <v>110</v>
      </c>
      <c r="T1225" s="14" t="s">
        <v>110</v>
      </c>
      <c r="U1225" s="14" t="s">
        <v>110</v>
      </c>
      <c r="V1225" s="14" t="s">
        <v>110</v>
      </c>
      <c r="W1225" s="14"/>
      <c r="X1225" s="14"/>
    </row>
    <row r="1226" spans="1:24" ht="12.75" customHeight="1">
      <c r="A1226" s="14" t="s">
        <v>409</v>
      </c>
      <c r="B1226" s="14">
        <v>243135</v>
      </c>
      <c r="C1226" s="20">
        <v>0.13700000000000001</v>
      </c>
      <c r="D1226" s="21">
        <v>0.43099999999999999</v>
      </c>
      <c r="E1226" s="21">
        <v>-1.167</v>
      </c>
      <c r="F1226" s="21">
        <v>-0.42599999999999999</v>
      </c>
      <c r="G1226" s="21">
        <v>-0.60899999999999999</v>
      </c>
      <c r="H1226" s="22">
        <v>0.154</v>
      </c>
      <c r="I1226" s="23">
        <v>-5.3070000000000004</v>
      </c>
      <c r="J1226" s="21">
        <v>-1.55</v>
      </c>
      <c r="K1226" s="21">
        <v>0.38800000000000001</v>
      </c>
      <c r="L1226" s="21">
        <v>4.0000000000000001E-3</v>
      </c>
      <c r="M1226" s="21">
        <v>0.439</v>
      </c>
      <c r="N1226" s="21">
        <v>0.68100000000000005</v>
      </c>
      <c r="O1226" s="21">
        <v>0.71899999999999997</v>
      </c>
      <c r="P1226" s="21">
        <v>-0.53300000000000003</v>
      </c>
      <c r="Q1226" s="24">
        <v>4.8000000000000001E-2</v>
      </c>
      <c r="R1226" s="14" t="s">
        <v>110</v>
      </c>
      <c r="S1226" s="14" t="s">
        <v>110</v>
      </c>
      <c r="T1226" s="14" t="s">
        <v>110</v>
      </c>
      <c r="U1226" s="14" t="s">
        <v>110</v>
      </c>
      <c r="V1226" s="14" t="s">
        <v>110</v>
      </c>
      <c r="W1226" s="14"/>
      <c r="X1226" s="14"/>
    </row>
    <row r="1227" spans="1:24" ht="12.75" customHeight="1">
      <c r="A1227" s="14" t="s">
        <v>409</v>
      </c>
      <c r="B1227" s="14">
        <v>244921</v>
      </c>
      <c r="C1227" s="20">
        <v>-1.0820000000000001</v>
      </c>
      <c r="D1227" s="21">
        <v>0.75600000000000001</v>
      </c>
      <c r="E1227" s="21">
        <v>1.847</v>
      </c>
      <c r="F1227" s="21">
        <v>-0.53500000000000003</v>
      </c>
      <c r="G1227" s="21">
        <v>-8.8999999999999996E-2</v>
      </c>
      <c r="H1227" s="22">
        <v>0.42699999999999999</v>
      </c>
      <c r="I1227" s="23">
        <v>-5.6120000000000001</v>
      </c>
      <c r="J1227" s="21">
        <v>-0.24299999999999999</v>
      </c>
      <c r="K1227" s="21">
        <v>-0.84599999999999997</v>
      </c>
      <c r="L1227" s="21">
        <v>-7.9000000000000001E-2</v>
      </c>
      <c r="M1227" s="21">
        <v>-3.5000000000000003E-2</v>
      </c>
      <c r="N1227" s="21">
        <v>1.04</v>
      </c>
      <c r="O1227" s="21">
        <v>-1.589</v>
      </c>
      <c r="P1227" s="21">
        <v>-1.145</v>
      </c>
      <c r="Q1227" s="24">
        <v>0.316</v>
      </c>
      <c r="R1227" s="14" t="s">
        <v>110</v>
      </c>
      <c r="S1227" s="14" t="s">
        <v>312</v>
      </c>
      <c r="T1227" s="14" t="s">
        <v>1497</v>
      </c>
      <c r="U1227" s="14" t="s">
        <v>110</v>
      </c>
      <c r="V1227" s="14" t="s">
        <v>110</v>
      </c>
      <c r="W1227" s="14"/>
      <c r="X1227" s="14"/>
    </row>
    <row r="1228" spans="1:24" ht="12.75" customHeight="1">
      <c r="A1228" s="14" t="s">
        <v>409</v>
      </c>
      <c r="B1228" s="14">
        <v>251641</v>
      </c>
      <c r="C1228" s="20">
        <v>-0.623</v>
      </c>
      <c r="D1228" s="21">
        <v>-0.79400000000000004</v>
      </c>
      <c r="E1228" s="21">
        <v>-1.5489999999999999</v>
      </c>
      <c r="F1228" s="21">
        <v>-0.36599999999999999</v>
      </c>
      <c r="G1228" s="21">
        <v>-0.84799999999999998</v>
      </c>
      <c r="H1228" s="22">
        <v>-1.0589999999999999</v>
      </c>
      <c r="I1228" s="23">
        <v>-5.6230000000000002</v>
      </c>
      <c r="J1228" s="21">
        <v>-1.9319999999999999</v>
      </c>
      <c r="K1228" s="21">
        <v>-1.2350000000000001</v>
      </c>
      <c r="L1228" s="21">
        <v>-0.53700000000000003</v>
      </c>
      <c r="M1228" s="21">
        <v>-0.86099999999999999</v>
      </c>
      <c r="N1228" s="21">
        <v>-1.46</v>
      </c>
      <c r="O1228" s="21">
        <v>-0.53900000000000003</v>
      </c>
      <c r="P1228" s="21">
        <v>-1.387</v>
      </c>
      <c r="Q1228" s="24">
        <v>-1.1639999999999999</v>
      </c>
      <c r="R1228" s="14" t="s">
        <v>110</v>
      </c>
      <c r="S1228" s="14" t="s">
        <v>110</v>
      </c>
      <c r="T1228" s="14" t="s">
        <v>1498</v>
      </c>
      <c r="U1228" s="14" t="s">
        <v>110</v>
      </c>
      <c r="V1228" s="14" t="s">
        <v>110</v>
      </c>
      <c r="W1228" s="14"/>
      <c r="X1228" s="14"/>
    </row>
    <row r="1229" spans="1:24" ht="12.75" customHeight="1">
      <c r="A1229" s="14" t="s">
        <v>409</v>
      </c>
      <c r="B1229" s="14">
        <v>139371</v>
      </c>
      <c r="C1229" s="20">
        <v>-0.75800000000000001</v>
      </c>
      <c r="D1229" s="21">
        <v>-0.80600000000000005</v>
      </c>
      <c r="E1229" s="21">
        <v>0.40300000000000002</v>
      </c>
      <c r="F1229" s="21">
        <v>-0.84499999999999997</v>
      </c>
      <c r="G1229" s="21">
        <v>-1.7490000000000001</v>
      </c>
      <c r="H1229" s="22">
        <v>-1.2330000000000001</v>
      </c>
      <c r="I1229" s="23">
        <v>-5.6239999999999997</v>
      </c>
      <c r="J1229" s="21">
        <v>-1.04</v>
      </c>
      <c r="K1229" s="21">
        <v>1.3</v>
      </c>
      <c r="L1229" s="21">
        <v>1.7490000000000001</v>
      </c>
      <c r="M1229" s="21">
        <v>1.1459999999999999</v>
      </c>
      <c r="N1229" s="21">
        <v>0.71099999999999997</v>
      </c>
      <c r="O1229" s="21">
        <v>0.623</v>
      </c>
      <c r="P1229" s="21">
        <v>0.245</v>
      </c>
      <c r="Q1229" s="24">
        <v>-0.08</v>
      </c>
      <c r="R1229" s="14" t="s">
        <v>1499</v>
      </c>
      <c r="S1229" s="14" t="s">
        <v>1500</v>
      </c>
      <c r="T1229" s="14" t="s">
        <v>1501</v>
      </c>
      <c r="U1229" s="14" t="s">
        <v>1502</v>
      </c>
      <c r="V1229" s="14" t="s">
        <v>110</v>
      </c>
      <c r="W1229" s="14"/>
      <c r="X1229" s="14"/>
    </row>
    <row r="1230" spans="1:24" ht="12.75" customHeight="1">
      <c r="A1230" s="14" t="s">
        <v>409</v>
      </c>
      <c r="B1230" s="14">
        <v>253809</v>
      </c>
      <c r="C1230" s="20">
        <v>-0.86699999999999999</v>
      </c>
      <c r="D1230" s="21">
        <v>-1.758</v>
      </c>
      <c r="E1230" s="21">
        <v>-1.778</v>
      </c>
      <c r="F1230" s="21">
        <v>-1.101</v>
      </c>
      <c r="G1230" s="21">
        <v>-0.95699999999999996</v>
      </c>
      <c r="H1230" s="22">
        <v>-1.5669999999999999</v>
      </c>
      <c r="I1230" s="23">
        <v>-5.6340000000000003</v>
      </c>
      <c r="J1230" s="21">
        <v>-1.881</v>
      </c>
      <c r="K1230" s="21">
        <v>-0.76700000000000002</v>
      </c>
      <c r="L1230" s="21">
        <v>-1.4730000000000001</v>
      </c>
      <c r="M1230" s="21">
        <v>-1.353</v>
      </c>
      <c r="N1230" s="21">
        <v>-0.41399999999999998</v>
      </c>
      <c r="O1230" s="21">
        <v>0.45200000000000001</v>
      </c>
      <c r="P1230" s="21">
        <v>0.33900000000000002</v>
      </c>
      <c r="Q1230" s="24">
        <v>0.26600000000000001</v>
      </c>
      <c r="R1230" s="14" t="s">
        <v>110</v>
      </c>
      <c r="S1230" s="14" t="s">
        <v>110</v>
      </c>
      <c r="T1230" s="14" t="s">
        <v>110</v>
      </c>
      <c r="U1230" s="14" t="s">
        <v>110</v>
      </c>
      <c r="V1230" s="14" t="s">
        <v>110</v>
      </c>
      <c r="W1230" s="14"/>
      <c r="X1230" s="14"/>
    </row>
    <row r="1231" spans="1:24" ht="12.75" customHeight="1">
      <c r="A1231" s="14" t="s">
        <v>409</v>
      </c>
      <c r="B1231" s="14">
        <v>155670</v>
      </c>
      <c r="C1231" s="25">
        <v>-0.151</v>
      </c>
      <c r="D1231" s="26">
        <v>-1.004</v>
      </c>
      <c r="E1231" s="26">
        <v>-0.79200000000000004</v>
      </c>
      <c r="F1231" s="26">
        <v>-0.48799999999999999</v>
      </c>
      <c r="G1231" s="26">
        <v>-0.13500000000000001</v>
      </c>
      <c r="H1231" s="27">
        <v>-0.34200000000000003</v>
      </c>
      <c r="I1231" s="28">
        <v>-5.95</v>
      </c>
      <c r="J1231" s="26">
        <v>-1.0129999999999999</v>
      </c>
      <c r="K1231" s="26">
        <v>0.34599999999999997</v>
      </c>
      <c r="L1231" s="26">
        <v>0.68</v>
      </c>
      <c r="M1231" s="26">
        <v>0.76300000000000001</v>
      </c>
      <c r="N1231" s="26">
        <v>0.74299999999999999</v>
      </c>
      <c r="O1231" s="26">
        <v>0.41699999999999998</v>
      </c>
      <c r="P1231" s="26">
        <v>0.84099999999999997</v>
      </c>
      <c r="Q1231" s="29">
        <v>-6.6000000000000003E-2</v>
      </c>
      <c r="R1231" s="14" t="s">
        <v>1503</v>
      </c>
      <c r="S1231" s="14" t="s">
        <v>1310</v>
      </c>
      <c r="T1231" s="14" t="s">
        <v>1504</v>
      </c>
      <c r="U1231" s="14" t="s">
        <v>110</v>
      </c>
      <c r="V1231" s="14" t="s">
        <v>110</v>
      </c>
      <c r="W1231" s="14"/>
      <c r="X1231" s="14"/>
    </row>
  </sheetData>
  <conditionalFormatting sqref="C3:Q1231">
    <cfRule type="colorScale" priority="1">
      <colorScale>
        <cfvo type="min"/>
        <cfvo type="formula" val="0"/>
        <cfvo type="max"/>
        <color rgb="FF5A8AC6"/>
        <color rgb="FFFCFCFF"/>
        <color rgb="FFF8696B"/>
      </colorScale>
    </cfRule>
  </conditionalFormatting>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4"/>
  <sheetViews>
    <sheetView workbookViewId="0"/>
  </sheetViews>
  <sheetFormatPr baseColWidth="10" defaultColWidth="11.1640625" defaultRowHeight="15" customHeight="1"/>
  <cols>
    <col min="1" max="1" width="26.1640625" customWidth="1"/>
    <col min="2" max="2" width="15.5" customWidth="1"/>
    <col min="3" max="3" width="58.1640625" customWidth="1"/>
    <col min="4" max="4" width="9.83203125" customWidth="1"/>
    <col min="5" max="5" width="100.33203125" customWidth="1"/>
    <col min="6" max="6" width="95.5" customWidth="1"/>
    <col min="7" max="26" width="10.5" customWidth="1"/>
  </cols>
  <sheetData>
    <row r="1" spans="1:26" ht="15.75" customHeight="1">
      <c r="A1" s="30" t="s">
        <v>2321</v>
      </c>
      <c r="B1" s="31"/>
      <c r="C1" s="30"/>
      <c r="D1" s="32"/>
      <c r="E1" s="32"/>
      <c r="F1" s="30"/>
      <c r="G1" s="6"/>
      <c r="H1" s="6"/>
      <c r="I1" s="6"/>
      <c r="J1" s="6"/>
      <c r="K1" s="6"/>
      <c r="L1" s="6"/>
      <c r="M1" s="6"/>
      <c r="N1" s="6"/>
      <c r="O1" s="6"/>
      <c r="P1" s="6"/>
      <c r="Q1" s="6"/>
      <c r="R1" s="6"/>
      <c r="S1" s="6"/>
      <c r="T1" s="6"/>
      <c r="U1" s="6"/>
      <c r="V1" s="6"/>
      <c r="W1" s="6"/>
      <c r="X1" s="6"/>
      <c r="Y1" s="6"/>
      <c r="Z1" s="6"/>
    </row>
    <row r="2" spans="1:26" ht="15.75" customHeight="1">
      <c r="A2" s="33" t="s">
        <v>1505</v>
      </c>
      <c r="B2" s="33" t="s">
        <v>1506</v>
      </c>
      <c r="C2" s="33" t="s">
        <v>1507</v>
      </c>
      <c r="D2" s="34" t="s">
        <v>1508</v>
      </c>
      <c r="E2" s="33" t="s">
        <v>1509</v>
      </c>
      <c r="F2" s="2"/>
      <c r="G2" s="2"/>
      <c r="H2" s="2"/>
      <c r="I2" s="2"/>
      <c r="J2" s="2"/>
      <c r="K2" s="2"/>
      <c r="L2" s="2"/>
      <c r="M2" s="2"/>
      <c r="N2" s="2"/>
      <c r="O2" s="2"/>
      <c r="P2" s="2"/>
      <c r="Q2" s="2"/>
      <c r="R2" s="2"/>
      <c r="S2" s="2"/>
      <c r="T2" s="2"/>
      <c r="U2" s="2"/>
      <c r="V2" s="2"/>
      <c r="W2" s="2"/>
      <c r="X2" s="2"/>
      <c r="Y2" s="2"/>
      <c r="Z2" s="2"/>
    </row>
    <row r="3" spans="1:26" ht="15.75" customHeight="1">
      <c r="A3" s="30" t="s">
        <v>1510</v>
      </c>
      <c r="B3" s="35" t="s">
        <v>1511</v>
      </c>
      <c r="C3" s="35" t="s">
        <v>1512</v>
      </c>
      <c r="D3" s="36">
        <v>6</v>
      </c>
      <c r="E3" s="35" t="s">
        <v>1513</v>
      </c>
      <c r="F3" s="2"/>
      <c r="G3" s="2"/>
      <c r="H3" s="2"/>
      <c r="I3" s="2"/>
      <c r="J3" s="2"/>
      <c r="K3" s="2"/>
      <c r="L3" s="2"/>
      <c r="M3" s="2"/>
      <c r="N3" s="2"/>
      <c r="O3" s="2"/>
      <c r="P3" s="2"/>
      <c r="Q3" s="2"/>
      <c r="R3" s="2"/>
      <c r="S3" s="2"/>
      <c r="T3" s="2"/>
      <c r="U3" s="2"/>
      <c r="V3" s="2"/>
      <c r="W3" s="2"/>
      <c r="X3" s="2"/>
      <c r="Y3" s="2"/>
      <c r="Z3" s="2"/>
    </row>
    <row r="4" spans="1:26" ht="15.75" customHeight="1">
      <c r="A4" s="30"/>
      <c r="B4" s="35" t="s">
        <v>1514</v>
      </c>
      <c r="C4" s="35" t="s">
        <v>1515</v>
      </c>
      <c r="D4" s="36">
        <v>2</v>
      </c>
      <c r="E4" s="35" t="s">
        <v>1516</v>
      </c>
      <c r="F4" s="2"/>
      <c r="G4" s="2"/>
      <c r="H4" s="2"/>
      <c r="I4" s="2"/>
      <c r="J4" s="2"/>
      <c r="K4" s="2"/>
      <c r="L4" s="2"/>
      <c r="M4" s="2"/>
      <c r="N4" s="2"/>
      <c r="O4" s="2"/>
      <c r="P4" s="2"/>
      <c r="Q4" s="2"/>
      <c r="R4" s="2"/>
      <c r="S4" s="2"/>
      <c r="T4" s="2"/>
      <c r="U4" s="2"/>
      <c r="V4" s="2"/>
      <c r="W4" s="2"/>
      <c r="X4" s="2"/>
      <c r="Y4" s="2"/>
      <c r="Z4" s="2"/>
    </row>
    <row r="5" spans="1:26" ht="15.75" customHeight="1">
      <c r="A5" s="30"/>
      <c r="B5" s="35" t="s">
        <v>1517</v>
      </c>
      <c r="C5" s="35" t="s">
        <v>1518</v>
      </c>
      <c r="D5" s="36">
        <v>2</v>
      </c>
      <c r="E5" s="37" t="s">
        <v>1519</v>
      </c>
      <c r="F5" s="2"/>
      <c r="G5" s="2"/>
      <c r="H5" s="2"/>
      <c r="I5" s="2"/>
      <c r="J5" s="2"/>
      <c r="K5" s="2"/>
      <c r="L5" s="2"/>
      <c r="M5" s="2"/>
      <c r="N5" s="2"/>
      <c r="O5" s="2"/>
      <c r="P5" s="2"/>
      <c r="Q5" s="2"/>
      <c r="R5" s="2"/>
      <c r="S5" s="2"/>
      <c r="T5" s="2"/>
      <c r="U5" s="2"/>
      <c r="V5" s="2"/>
      <c r="W5" s="2"/>
      <c r="X5" s="2"/>
      <c r="Y5" s="2"/>
      <c r="Z5" s="2"/>
    </row>
    <row r="6" spans="1:26" ht="15.75" customHeight="1">
      <c r="A6" s="30"/>
      <c r="B6" s="35" t="s">
        <v>1520</v>
      </c>
      <c r="C6" s="35" t="s">
        <v>1521</v>
      </c>
      <c r="D6" s="36">
        <v>1</v>
      </c>
      <c r="E6" s="35">
        <v>223229</v>
      </c>
      <c r="F6" s="2"/>
      <c r="G6" s="2"/>
      <c r="H6" s="2"/>
      <c r="I6" s="2"/>
      <c r="J6" s="2"/>
      <c r="K6" s="2"/>
      <c r="L6" s="2"/>
      <c r="M6" s="2"/>
      <c r="N6" s="2"/>
      <c r="O6" s="2"/>
      <c r="P6" s="2"/>
      <c r="Q6" s="2"/>
      <c r="R6" s="2"/>
      <c r="S6" s="2"/>
      <c r="T6" s="2"/>
      <c r="U6" s="2"/>
      <c r="V6" s="2"/>
      <c r="W6" s="2"/>
      <c r="X6" s="2"/>
      <c r="Y6" s="2"/>
      <c r="Z6" s="2"/>
    </row>
    <row r="7" spans="1:26" ht="15.75" customHeight="1">
      <c r="A7" s="30" t="s">
        <v>1522</v>
      </c>
      <c r="B7" s="35" t="s">
        <v>1523</v>
      </c>
      <c r="C7" s="35" t="s">
        <v>1524</v>
      </c>
      <c r="D7" s="36">
        <v>68</v>
      </c>
      <c r="E7" s="35" t="s">
        <v>1525</v>
      </c>
      <c r="F7" s="2"/>
      <c r="G7" s="2"/>
      <c r="H7" s="2"/>
      <c r="I7" s="2"/>
      <c r="J7" s="2"/>
      <c r="K7" s="2"/>
      <c r="L7" s="2"/>
      <c r="M7" s="2"/>
      <c r="N7" s="2"/>
      <c r="O7" s="2"/>
      <c r="P7" s="2"/>
      <c r="Q7" s="2"/>
      <c r="R7" s="2"/>
      <c r="S7" s="2"/>
      <c r="T7" s="2"/>
      <c r="U7" s="2"/>
      <c r="V7" s="2"/>
      <c r="W7" s="2"/>
      <c r="X7" s="2"/>
      <c r="Y7" s="2"/>
      <c r="Z7" s="2"/>
    </row>
    <row r="8" spans="1:26" ht="15.75" customHeight="1">
      <c r="A8" s="30"/>
      <c r="B8" s="35" t="s">
        <v>1526</v>
      </c>
      <c r="C8" s="35" t="s">
        <v>1527</v>
      </c>
      <c r="D8" s="36">
        <v>5</v>
      </c>
      <c r="E8" s="35" t="s">
        <v>1528</v>
      </c>
      <c r="F8" s="2"/>
      <c r="G8" s="2"/>
      <c r="H8" s="2"/>
      <c r="I8" s="2"/>
      <c r="J8" s="2"/>
      <c r="K8" s="2"/>
      <c r="L8" s="2"/>
      <c r="M8" s="2"/>
      <c r="N8" s="2"/>
      <c r="O8" s="2"/>
      <c r="P8" s="2"/>
      <c r="Q8" s="2"/>
      <c r="R8" s="2"/>
      <c r="S8" s="2"/>
      <c r="T8" s="2"/>
      <c r="U8" s="2"/>
      <c r="V8" s="2"/>
      <c r="W8" s="2"/>
      <c r="X8" s="2"/>
      <c r="Y8" s="2"/>
      <c r="Z8" s="2"/>
    </row>
    <row r="9" spans="1:26" ht="15.75" customHeight="1">
      <c r="A9" s="30"/>
      <c r="B9" s="35" t="s">
        <v>1529</v>
      </c>
      <c r="C9" s="35" t="s">
        <v>1530</v>
      </c>
      <c r="D9" s="36">
        <v>5</v>
      </c>
      <c r="E9" s="35" t="s">
        <v>1531</v>
      </c>
      <c r="F9" s="2"/>
      <c r="G9" s="2"/>
      <c r="H9" s="2"/>
      <c r="I9" s="2"/>
      <c r="J9" s="2"/>
      <c r="K9" s="2"/>
      <c r="L9" s="2"/>
      <c r="M9" s="2"/>
      <c r="N9" s="2"/>
      <c r="O9" s="2"/>
      <c r="P9" s="2"/>
      <c r="Q9" s="2"/>
      <c r="R9" s="2"/>
      <c r="S9" s="2"/>
      <c r="T9" s="2"/>
      <c r="U9" s="2"/>
      <c r="V9" s="2"/>
      <c r="W9" s="2"/>
      <c r="X9" s="2"/>
      <c r="Y9" s="2"/>
      <c r="Z9" s="2"/>
    </row>
    <row r="10" spans="1:26" ht="15.75" customHeight="1">
      <c r="A10" s="30"/>
      <c r="B10" s="35" t="s">
        <v>1532</v>
      </c>
      <c r="C10" s="35" t="s">
        <v>1533</v>
      </c>
      <c r="D10" s="36">
        <v>9</v>
      </c>
      <c r="E10" s="35" t="s">
        <v>1534</v>
      </c>
      <c r="F10" s="2"/>
      <c r="G10" s="2"/>
      <c r="H10" s="2"/>
      <c r="I10" s="2"/>
      <c r="J10" s="2"/>
      <c r="K10" s="2"/>
      <c r="L10" s="2"/>
      <c r="M10" s="2"/>
      <c r="N10" s="2"/>
      <c r="O10" s="2"/>
      <c r="P10" s="2"/>
      <c r="Q10" s="2"/>
      <c r="R10" s="2"/>
      <c r="S10" s="2"/>
      <c r="T10" s="2"/>
      <c r="U10" s="2"/>
      <c r="V10" s="2"/>
      <c r="W10" s="2"/>
      <c r="X10" s="2"/>
      <c r="Y10" s="2"/>
      <c r="Z10" s="2"/>
    </row>
    <row r="11" spans="1:26" ht="15.75" customHeight="1">
      <c r="A11" s="30" t="s">
        <v>1535</v>
      </c>
      <c r="B11" s="35" t="s">
        <v>1536</v>
      </c>
      <c r="C11" s="35" t="s">
        <v>1537</v>
      </c>
      <c r="D11" s="36">
        <v>2</v>
      </c>
      <c r="E11" s="35" t="s">
        <v>1538</v>
      </c>
      <c r="F11" s="2"/>
      <c r="G11" s="2"/>
      <c r="H11" s="2"/>
      <c r="I11" s="2"/>
      <c r="J11" s="2"/>
      <c r="K11" s="2"/>
      <c r="L11" s="2"/>
      <c r="M11" s="2"/>
      <c r="N11" s="2"/>
      <c r="O11" s="2"/>
      <c r="P11" s="2"/>
      <c r="Q11" s="2"/>
      <c r="R11" s="2"/>
      <c r="S11" s="2"/>
      <c r="T11" s="2"/>
      <c r="U11" s="2"/>
      <c r="V11" s="2"/>
      <c r="W11" s="2"/>
      <c r="X11" s="2"/>
      <c r="Y11" s="2"/>
      <c r="Z11" s="2"/>
    </row>
    <row r="12" spans="1:26" ht="15.75" customHeight="1">
      <c r="A12" s="30"/>
      <c r="B12" s="35" t="s">
        <v>1539</v>
      </c>
      <c r="C12" s="35" t="s">
        <v>1540</v>
      </c>
      <c r="D12" s="36">
        <v>2</v>
      </c>
      <c r="E12" s="35" t="s">
        <v>1541</v>
      </c>
      <c r="F12" s="2"/>
      <c r="G12" s="2"/>
      <c r="H12" s="2"/>
      <c r="I12" s="2"/>
      <c r="J12" s="2"/>
      <c r="K12" s="2"/>
      <c r="L12" s="2"/>
      <c r="M12" s="2"/>
      <c r="N12" s="2"/>
      <c r="O12" s="2"/>
      <c r="P12" s="2"/>
      <c r="Q12" s="2"/>
      <c r="R12" s="2"/>
      <c r="S12" s="2"/>
      <c r="T12" s="2"/>
      <c r="U12" s="2"/>
      <c r="V12" s="2"/>
      <c r="W12" s="2"/>
      <c r="X12" s="2"/>
      <c r="Y12" s="2"/>
      <c r="Z12" s="2"/>
    </row>
    <row r="13" spans="1:26" ht="15.75" customHeight="1">
      <c r="A13" s="30"/>
      <c r="B13" s="35" t="s">
        <v>1542</v>
      </c>
      <c r="C13" s="35" t="s">
        <v>1543</v>
      </c>
      <c r="D13" s="36">
        <v>1</v>
      </c>
      <c r="E13" s="35">
        <v>264188</v>
      </c>
      <c r="F13" s="2"/>
      <c r="G13" s="2"/>
      <c r="H13" s="2"/>
      <c r="I13" s="2"/>
      <c r="J13" s="2"/>
      <c r="K13" s="2"/>
      <c r="L13" s="2"/>
      <c r="M13" s="2"/>
      <c r="N13" s="2"/>
      <c r="O13" s="2"/>
      <c r="P13" s="2"/>
      <c r="Q13" s="2"/>
      <c r="R13" s="2"/>
      <c r="S13" s="2"/>
      <c r="T13" s="2"/>
      <c r="U13" s="2"/>
      <c r="V13" s="2"/>
      <c r="W13" s="2"/>
      <c r="X13" s="2"/>
      <c r="Y13" s="2"/>
      <c r="Z13" s="2"/>
    </row>
    <row r="14" spans="1:26" ht="15.75" customHeight="1">
      <c r="A14" s="30" t="s">
        <v>1544</v>
      </c>
      <c r="B14" s="35" t="s">
        <v>1545</v>
      </c>
      <c r="C14" s="35" t="s">
        <v>1546</v>
      </c>
      <c r="D14" s="36">
        <v>7</v>
      </c>
      <c r="E14" s="35" t="s">
        <v>1547</v>
      </c>
      <c r="F14" s="2"/>
      <c r="G14" s="2"/>
      <c r="H14" s="2"/>
      <c r="I14" s="2"/>
      <c r="J14" s="2"/>
      <c r="K14" s="2"/>
      <c r="L14" s="2"/>
      <c r="M14" s="2"/>
      <c r="N14" s="2"/>
      <c r="O14" s="2"/>
      <c r="P14" s="2"/>
      <c r="Q14" s="2"/>
      <c r="R14" s="2"/>
      <c r="S14" s="2"/>
      <c r="T14" s="2"/>
      <c r="U14" s="2"/>
      <c r="V14" s="2"/>
      <c r="W14" s="2"/>
      <c r="X14" s="2"/>
      <c r="Y14" s="2"/>
      <c r="Z14" s="2"/>
    </row>
    <row r="15" spans="1:26" ht="15.75" customHeight="1">
      <c r="A15" s="30" t="s">
        <v>1548</v>
      </c>
      <c r="B15" s="35" t="s">
        <v>1549</v>
      </c>
      <c r="C15" s="35" t="s">
        <v>1550</v>
      </c>
      <c r="D15" s="36">
        <v>1</v>
      </c>
      <c r="E15" s="35" t="s">
        <v>1551</v>
      </c>
      <c r="F15" s="2"/>
      <c r="G15" s="2"/>
      <c r="H15" s="2"/>
      <c r="I15" s="2"/>
      <c r="J15" s="2"/>
      <c r="K15" s="2"/>
      <c r="L15" s="2"/>
      <c r="M15" s="2"/>
      <c r="N15" s="2"/>
      <c r="O15" s="2"/>
      <c r="P15" s="2"/>
      <c r="Q15" s="2"/>
      <c r="R15" s="2"/>
      <c r="S15" s="2"/>
      <c r="T15" s="2"/>
      <c r="U15" s="2"/>
      <c r="V15" s="2"/>
      <c r="W15" s="2"/>
      <c r="X15" s="2"/>
      <c r="Y15" s="2"/>
      <c r="Z15" s="2"/>
    </row>
    <row r="16" spans="1:26" ht="15.75" customHeight="1">
      <c r="A16" s="30"/>
      <c r="B16" s="35" t="s">
        <v>1552</v>
      </c>
      <c r="C16" s="35" t="s">
        <v>1553</v>
      </c>
      <c r="D16" s="36">
        <v>4</v>
      </c>
      <c r="E16" s="35" t="s">
        <v>1554</v>
      </c>
      <c r="F16" s="2"/>
      <c r="G16" s="2"/>
      <c r="H16" s="2"/>
      <c r="I16" s="2"/>
      <c r="J16" s="2"/>
      <c r="K16" s="2"/>
      <c r="L16" s="2"/>
      <c r="M16" s="2"/>
      <c r="N16" s="2"/>
      <c r="O16" s="2"/>
      <c r="P16" s="2"/>
      <c r="Q16" s="2"/>
      <c r="R16" s="2"/>
      <c r="S16" s="2"/>
      <c r="T16" s="2"/>
      <c r="U16" s="2"/>
      <c r="V16" s="2"/>
      <c r="W16" s="2"/>
      <c r="X16" s="2"/>
      <c r="Y16" s="2"/>
      <c r="Z16" s="2"/>
    </row>
    <row r="17" spans="1:26" ht="15.75" customHeight="1">
      <c r="A17" s="30"/>
      <c r="B17" s="35" t="s">
        <v>1555</v>
      </c>
      <c r="C17" s="35" t="s">
        <v>1556</v>
      </c>
      <c r="D17" s="36">
        <v>2</v>
      </c>
      <c r="E17" s="35" t="s">
        <v>1557</v>
      </c>
      <c r="F17" s="2"/>
      <c r="G17" s="2"/>
      <c r="H17" s="2"/>
      <c r="I17" s="2"/>
      <c r="J17" s="2"/>
      <c r="K17" s="2"/>
      <c r="L17" s="2"/>
      <c r="M17" s="2"/>
      <c r="N17" s="2"/>
      <c r="O17" s="2"/>
      <c r="P17" s="2"/>
      <c r="Q17" s="2"/>
      <c r="R17" s="2"/>
      <c r="S17" s="2"/>
      <c r="T17" s="2"/>
      <c r="U17" s="2"/>
      <c r="V17" s="2"/>
      <c r="W17" s="2"/>
      <c r="X17" s="2"/>
      <c r="Y17" s="2"/>
      <c r="Z17" s="2"/>
    </row>
    <row r="18" spans="1:26" ht="15.75" customHeight="1">
      <c r="A18" s="30"/>
      <c r="B18" s="35" t="s">
        <v>1558</v>
      </c>
      <c r="C18" s="35" t="s">
        <v>1559</v>
      </c>
      <c r="D18" s="36">
        <v>2</v>
      </c>
      <c r="E18" s="35" t="s">
        <v>1560</v>
      </c>
      <c r="F18" s="2"/>
      <c r="G18" s="2"/>
      <c r="H18" s="2"/>
      <c r="I18" s="2"/>
      <c r="J18" s="2"/>
      <c r="K18" s="2"/>
      <c r="L18" s="2"/>
      <c r="M18" s="2"/>
      <c r="N18" s="2"/>
      <c r="O18" s="2"/>
      <c r="P18" s="2"/>
      <c r="Q18" s="2"/>
      <c r="R18" s="2"/>
      <c r="S18" s="2"/>
      <c r="T18" s="2"/>
      <c r="U18" s="2"/>
      <c r="V18" s="2"/>
      <c r="W18" s="2"/>
      <c r="X18" s="2"/>
      <c r="Y18" s="2"/>
      <c r="Z18" s="2"/>
    </row>
    <row r="19" spans="1:26" ht="15.75" customHeight="1">
      <c r="A19" s="30"/>
      <c r="B19" s="35" t="s">
        <v>1561</v>
      </c>
      <c r="C19" s="35" t="s">
        <v>1562</v>
      </c>
      <c r="D19" s="36">
        <v>2</v>
      </c>
      <c r="E19" s="35" t="s">
        <v>1563</v>
      </c>
      <c r="F19" s="2"/>
      <c r="G19" s="2"/>
      <c r="H19" s="2"/>
      <c r="I19" s="2"/>
      <c r="J19" s="2"/>
      <c r="K19" s="2"/>
      <c r="L19" s="2"/>
      <c r="M19" s="2"/>
      <c r="N19" s="2"/>
      <c r="O19" s="2"/>
      <c r="P19" s="2"/>
      <c r="Q19" s="2"/>
      <c r="R19" s="2"/>
      <c r="S19" s="2"/>
      <c r="T19" s="2"/>
      <c r="U19" s="2"/>
      <c r="V19" s="2"/>
      <c r="W19" s="2"/>
      <c r="X19" s="2"/>
      <c r="Y19" s="2"/>
      <c r="Z19" s="2"/>
    </row>
    <row r="20" spans="1:26" ht="15.75" customHeight="1">
      <c r="A20" s="30"/>
      <c r="B20" s="35" t="s">
        <v>1564</v>
      </c>
      <c r="C20" s="35" t="s">
        <v>1565</v>
      </c>
      <c r="D20" s="36">
        <v>1</v>
      </c>
      <c r="E20" s="37" t="s">
        <v>1566</v>
      </c>
      <c r="F20" s="2"/>
      <c r="G20" s="2"/>
      <c r="H20" s="2"/>
      <c r="I20" s="2"/>
      <c r="J20" s="2"/>
      <c r="K20" s="2"/>
      <c r="L20" s="2"/>
      <c r="M20" s="2"/>
      <c r="N20" s="2"/>
      <c r="O20" s="2"/>
      <c r="P20" s="2"/>
      <c r="Q20" s="2"/>
      <c r="R20" s="2"/>
      <c r="S20" s="2"/>
      <c r="T20" s="2"/>
      <c r="U20" s="2"/>
      <c r="V20" s="2"/>
      <c r="W20" s="2"/>
      <c r="X20" s="2"/>
      <c r="Y20" s="2"/>
      <c r="Z20" s="2"/>
    </row>
    <row r="21" spans="1:26" ht="15.75" customHeight="1">
      <c r="A21" s="30"/>
      <c r="B21" s="35" t="s">
        <v>1567</v>
      </c>
      <c r="C21" s="35" t="s">
        <v>1568</v>
      </c>
      <c r="D21" s="36">
        <v>3</v>
      </c>
      <c r="E21" s="35" t="s">
        <v>1569</v>
      </c>
      <c r="F21" s="2"/>
      <c r="G21" s="2"/>
      <c r="H21" s="2"/>
      <c r="I21" s="2"/>
      <c r="J21" s="2"/>
      <c r="K21" s="2"/>
      <c r="L21" s="2"/>
      <c r="M21" s="2"/>
      <c r="N21" s="2"/>
      <c r="O21" s="2"/>
      <c r="P21" s="2"/>
      <c r="Q21" s="2"/>
      <c r="R21" s="2"/>
      <c r="S21" s="2"/>
      <c r="T21" s="2"/>
      <c r="U21" s="2"/>
      <c r="V21" s="2"/>
      <c r="W21" s="2"/>
      <c r="X21" s="2"/>
      <c r="Y21" s="2"/>
      <c r="Z21" s="2"/>
    </row>
    <row r="22" spans="1:26" ht="15.75" customHeight="1">
      <c r="A22" s="30" t="s">
        <v>1570</v>
      </c>
      <c r="B22" s="35" t="s">
        <v>1571</v>
      </c>
      <c r="C22" s="35" t="s">
        <v>1572</v>
      </c>
      <c r="D22" s="36">
        <v>2</v>
      </c>
      <c r="E22" s="35" t="s">
        <v>1573</v>
      </c>
      <c r="F22" s="2"/>
      <c r="G22" s="2"/>
      <c r="H22" s="2"/>
      <c r="I22" s="2"/>
      <c r="J22" s="2"/>
      <c r="K22" s="2"/>
      <c r="L22" s="2"/>
      <c r="M22" s="2"/>
      <c r="N22" s="2"/>
      <c r="O22" s="2"/>
      <c r="P22" s="2"/>
      <c r="Q22" s="2"/>
      <c r="R22" s="2"/>
      <c r="S22" s="2"/>
      <c r="T22" s="2"/>
      <c r="U22" s="2"/>
      <c r="V22" s="2"/>
      <c r="W22" s="2"/>
      <c r="X22" s="2"/>
      <c r="Y22" s="2"/>
      <c r="Z22" s="2"/>
    </row>
    <row r="23" spans="1:26" ht="15.75" customHeight="1">
      <c r="A23" s="35"/>
      <c r="B23" s="35" t="s">
        <v>1574</v>
      </c>
      <c r="C23" s="35" t="s">
        <v>1575</v>
      </c>
      <c r="D23" s="36">
        <v>4</v>
      </c>
      <c r="E23" s="35" t="s">
        <v>1576</v>
      </c>
      <c r="F23" s="2"/>
      <c r="G23" s="2"/>
      <c r="H23" s="2"/>
      <c r="I23" s="2"/>
      <c r="J23" s="2"/>
      <c r="K23" s="2"/>
      <c r="L23" s="2"/>
      <c r="M23" s="2"/>
      <c r="N23" s="2"/>
      <c r="O23" s="2"/>
      <c r="P23" s="2"/>
      <c r="Q23" s="2"/>
      <c r="R23" s="2"/>
      <c r="S23" s="2"/>
      <c r="T23" s="2"/>
      <c r="U23" s="2"/>
      <c r="V23" s="2"/>
      <c r="W23" s="2"/>
      <c r="X23" s="2"/>
      <c r="Y23" s="2"/>
      <c r="Z23" s="2"/>
    </row>
    <row r="24" spans="1:26" ht="15.75" customHeight="1">
      <c r="A24" s="35"/>
      <c r="B24" s="35" t="s">
        <v>1577</v>
      </c>
      <c r="C24" s="35" t="s">
        <v>1578</v>
      </c>
      <c r="D24" s="36">
        <v>1</v>
      </c>
      <c r="E24" s="38" t="s">
        <v>1579</v>
      </c>
      <c r="F24" s="2"/>
      <c r="G24" s="2"/>
      <c r="H24" s="2"/>
      <c r="I24" s="2"/>
      <c r="J24" s="2"/>
      <c r="K24" s="2"/>
      <c r="L24" s="2"/>
      <c r="M24" s="2"/>
      <c r="N24" s="2"/>
      <c r="O24" s="2"/>
      <c r="P24" s="2"/>
      <c r="Q24" s="2"/>
      <c r="R24" s="2"/>
      <c r="S24" s="2"/>
      <c r="T24" s="2"/>
      <c r="U24" s="2"/>
      <c r="V24" s="2"/>
      <c r="W24" s="2"/>
      <c r="X24" s="2"/>
      <c r="Y24" s="2"/>
      <c r="Z24" s="2"/>
    </row>
    <row r="25" spans="1:26" ht="15.75" customHeight="1">
      <c r="A25" s="35"/>
      <c r="B25" s="35" t="s">
        <v>1580</v>
      </c>
      <c r="C25" s="38" t="s">
        <v>1581</v>
      </c>
      <c r="D25" s="36">
        <v>2</v>
      </c>
      <c r="E25" s="35" t="s">
        <v>1582</v>
      </c>
      <c r="F25" s="2"/>
      <c r="G25" s="2"/>
      <c r="H25" s="2"/>
      <c r="I25" s="2"/>
      <c r="J25" s="2"/>
      <c r="K25" s="2"/>
      <c r="L25" s="2"/>
      <c r="M25" s="2"/>
      <c r="N25" s="2"/>
      <c r="O25" s="2"/>
      <c r="P25" s="2"/>
      <c r="Q25" s="2"/>
      <c r="R25" s="2"/>
      <c r="S25" s="2"/>
      <c r="T25" s="2"/>
      <c r="U25" s="2"/>
      <c r="V25" s="2"/>
      <c r="W25" s="2"/>
      <c r="X25" s="2"/>
      <c r="Y25" s="2"/>
      <c r="Z25" s="2"/>
    </row>
    <row r="26" spans="1:26" ht="15.75" customHeight="1">
      <c r="A26" s="35"/>
      <c r="B26" s="35" t="s">
        <v>1583</v>
      </c>
      <c r="C26" s="35" t="s">
        <v>1584</v>
      </c>
      <c r="D26" s="36">
        <v>2</v>
      </c>
      <c r="E26" s="35" t="s">
        <v>1585</v>
      </c>
      <c r="F26" s="2"/>
      <c r="G26" s="2"/>
      <c r="H26" s="2"/>
      <c r="I26" s="2"/>
      <c r="J26" s="2"/>
      <c r="K26" s="2"/>
      <c r="L26" s="2"/>
      <c r="M26" s="2"/>
      <c r="N26" s="2"/>
      <c r="O26" s="2"/>
      <c r="P26" s="2"/>
      <c r="Q26" s="2"/>
      <c r="R26" s="2"/>
      <c r="S26" s="2"/>
      <c r="T26" s="2"/>
      <c r="U26" s="2"/>
      <c r="V26" s="2"/>
      <c r="W26" s="2"/>
      <c r="X26" s="2"/>
      <c r="Y26" s="2"/>
      <c r="Z26" s="2"/>
    </row>
    <row r="27" spans="1:26" ht="15.75" customHeight="1">
      <c r="A27" s="35"/>
      <c r="B27" s="35" t="s">
        <v>1586</v>
      </c>
      <c r="C27" s="35" t="s">
        <v>1587</v>
      </c>
      <c r="D27" s="36">
        <v>3</v>
      </c>
      <c r="E27" s="35" t="s">
        <v>1588</v>
      </c>
      <c r="F27" s="2"/>
      <c r="G27" s="2"/>
      <c r="H27" s="2"/>
      <c r="I27" s="2"/>
      <c r="J27" s="2"/>
      <c r="K27" s="2"/>
      <c r="L27" s="2"/>
      <c r="M27" s="2"/>
      <c r="N27" s="2"/>
      <c r="O27" s="2"/>
      <c r="P27" s="2"/>
      <c r="Q27" s="2"/>
      <c r="R27" s="2"/>
      <c r="S27" s="2"/>
      <c r="T27" s="2"/>
      <c r="U27" s="2"/>
      <c r="V27" s="2"/>
      <c r="W27" s="2"/>
      <c r="X27" s="2"/>
      <c r="Y27" s="2"/>
      <c r="Z27" s="2"/>
    </row>
    <row r="28" spans="1:26" ht="15.75" customHeight="1">
      <c r="A28" s="35"/>
      <c r="B28" s="35" t="s">
        <v>1589</v>
      </c>
      <c r="C28" s="35" t="s">
        <v>1590</v>
      </c>
      <c r="D28" s="36">
        <v>2</v>
      </c>
      <c r="E28" s="35" t="s">
        <v>1591</v>
      </c>
      <c r="F28" s="2"/>
      <c r="G28" s="2"/>
      <c r="H28" s="2"/>
      <c r="I28" s="2"/>
      <c r="J28" s="2"/>
      <c r="K28" s="2"/>
      <c r="L28" s="2"/>
      <c r="M28" s="2"/>
      <c r="N28" s="2"/>
      <c r="O28" s="2"/>
      <c r="P28" s="2"/>
      <c r="Q28" s="2"/>
      <c r="R28" s="2"/>
      <c r="S28" s="2"/>
      <c r="T28" s="2"/>
      <c r="U28" s="2"/>
      <c r="V28" s="2"/>
      <c r="W28" s="2"/>
      <c r="X28" s="2"/>
      <c r="Y28" s="2"/>
      <c r="Z28" s="2"/>
    </row>
    <row r="29" spans="1:26" ht="15.75" customHeight="1">
      <c r="A29" s="35"/>
      <c r="B29" s="35" t="s">
        <v>1592</v>
      </c>
      <c r="C29" s="35" t="s">
        <v>1593</v>
      </c>
      <c r="D29" s="36">
        <v>2</v>
      </c>
      <c r="E29" s="35" t="s">
        <v>1594</v>
      </c>
      <c r="F29" s="2"/>
      <c r="G29" s="2"/>
      <c r="H29" s="2"/>
      <c r="I29" s="2"/>
      <c r="J29" s="2"/>
      <c r="K29" s="2"/>
      <c r="L29" s="2"/>
      <c r="M29" s="2"/>
      <c r="N29" s="2"/>
      <c r="O29" s="2"/>
      <c r="P29" s="2"/>
      <c r="Q29" s="2"/>
      <c r="R29" s="2"/>
      <c r="S29" s="2"/>
      <c r="T29" s="2"/>
      <c r="U29" s="2"/>
      <c r="V29" s="2"/>
      <c r="W29" s="2"/>
      <c r="X29" s="2"/>
      <c r="Y29" s="2"/>
      <c r="Z29" s="2"/>
    </row>
    <row r="30" spans="1:26" ht="15.75" customHeight="1">
      <c r="A30" s="35"/>
      <c r="B30" s="35" t="s">
        <v>1595</v>
      </c>
      <c r="C30" s="35" t="s">
        <v>1596</v>
      </c>
      <c r="D30" s="36">
        <v>1</v>
      </c>
      <c r="E30" s="35" t="s">
        <v>1597</v>
      </c>
      <c r="F30" s="2"/>
      <c r="G30" s="2"/>
      <c r="H30" s="2"/>
      <c r="I30" s="2"/>
      <c r="J30" s="2"/>
      <c r="K30" s="2"/>
      <c r="L30" s="2"/>
      <c r="M30" s="2"/>
      <c r="N30" s="2"/>
      <c r="O30" s="2"/>
      <c r="P30" s="2"/>
      <c r="Q30" s="2"/>
      <c r="R30" s="2"/>
      <c r="S30" s="2"/>
      <c r="T30" s="2"/>
      <c r="U30" s="2"/>
      <c r="V30" s="2"/>
      <c r="W30" s="2"/>
      <c r="X30" s="2"/>
      <c r="Y30" s="2"/>
      <c r="Z30" s="2"/>
    </row>
    <row r="31" spans="1:26" ht="15.75" customHeight="1">
      <c r="A31" s="30" t="s">
        <v>1598</v>
      </c>
      <c r="B31" s="39" t="s">
        <v>1599</v>
      </c>
      <c r="C31" s="35" t="s">
        <v>1600</v>
      </c>
      <c r="D31" s="36">
        <v>2</v>
      </c>
      <c r="E31" s="35" t="s">
        <v>1601</v>
      </c>
      <c r="F31" s="2"/>
      <c r="G31" s="2"/>
      <c r="H31" s="2"/>
      <c r="I31" s="2"/>
      <c r="J31" s="2"/>
      <c r="K31" s="2"/>
      <c r="L31" s="2"/>
      <c r="M31" s="2"/>
      <c r="N31" s="2"/>
      <c r="O31" s="2"/>
      <c r="P31" s="2"/>
      <c r="Q31" s="2"/>
      <c r="R31" s="2"/>
      <c r="S31" s="2"/>
      <c r="T31" s="2"/>
      <c r="U31" s="2"/>
      <c r="V31" s="2"/>
      <c r="W31" s="2"/>
      <c r="X31" s="2"/>
      <c r="Y31" s="2"/>
      <c r="Z31" s="2"/>
    </row>
    <row r="32" spans="1:26" ht="15.75" customHeight="1">
      <c r="A32" s="35"/>
      <c r="B32" s="39" t="s">
        <v>1602</v>
      </c>
      <c r="C32" s="35" t="s">
        <v>1603</v>
      </c>
      <c r="D32" s="36">
        <v>2</v>
      </c>
      <c r="E32" s="35" t="s">
        <v>1604</v>
      </c>
      <c r="F32" s="2"/>
      <c r="G32" s="2"/>
      <c r="H32" s="2"/>
      <c r="I32" s="2"/>
      <c r="J32" s="2"/>
      <c r="K32" s="2"/>
      <c r="L32" s="2"/>
      <c r="M32" s="2"/>
      <c r="N32" s="2"/>
      <c r="O32" s="2"/>
      <c r="P32" s="2"/>
      <c r="Q32" s="2"/>
      <c r="R32" s="2"/>
      <c r="S32" s="2"/>
      <c r="T32" s="2"/>
      <c r="U32" s="2"/>
      <c r="V32" s="2"/>
      <c r="W32" s="2"/>
      <c r="X32" s="2"/>
      <c r="Y32" s="2"/>
      <c r="Z32" s="2"/>
    </row>
    <row r="33" spans="1:26" ht="15.75" customHeight="1">
      <c r="A33" s="35"/>
      <c r="B33" s="39" t="s">
        <v>1605</v>
      </c>
      <c r="C33" s="35" t="s">
        <v>1606</v>
      </c>
      <c r="D33" s="36">
        <v>1</v>
      </c>
      <c r="E33" s="35">
        <v>146907</v>
      </c>
      <c r="F33" s="2"/>
      <c r="G33" s="2"/>
      <c r="H33" s="2"/>
      <c r="I33" s="2"/>
      <c r="J33" s="2"/>
      <c r="K33" s="2"/>
      <c r="L33" s="2"/>
      <c r="M33" s="2"/>
      <c r="N33" s="2"/>
      <c r="O33" s="2"/>
      <c r="P33" s="2"/>
      <c r="Q33" s="2"/>
      <c r="R33" s="2"/>
      <c r="S33" s="2"/>
      <c r="T33" s="2"/>
      <c r="U33" s="2"/>
      <c r="V33" s="2"/>
      <c r="W33" s="2"/>
      <c r="X33" s="2"/>
      <c r="Y33" s="2"/>
      <c r="Z33" s="2"/>
    </row>
    <row r="34" spans="1:26" ht="15.75" customHeight="1">
      <c r="A34" s="30" t="s">
        <v>1607</v>
      </c>
      <c r="B34" s="39" t="s">
        <v>1608</v>
      </c>
      <c r="C34" s="35" t="s">
        <v>1609</v>
      </c>
      <c r="D34" s="36">
        <v>1</v>
      </c>
      <c r="E34" s="35">
        <v>271873</v>
      </c>
      <c r="F34" s="2"/>
      <c r="G34" s="2"/>
      <c r="H34" s="2"/>
      <c r="I34" s="2"/>
      <c r="J34" s="2"/>
      <c r="K34" s="2"/>
      <c r="L34" s="2"/>
      <c r="M34" s="2"/>
      <c r="N34" s="2"/>
      <c r="O34" s="2"/>
      <c r="P34" s="2"/>
      <c r="Q34" s="2"/>
      <c r="R34" s="2"/>
      <c r="S34" s="2"/>
      <c r="T34" s="2"/>
      <c r="U34" s="2"/>
      <c r="V34" s="2"/>
      <c r="W34" s="2"/>
      <c r="X34" s="2"/>
      <c r="Y34" s="2"/>
      <c r="Z34" s="2"/>
    </row>
    <row r="35" spans="1:26" ht="15.75" customHeight="1">
      <c r="A35" s="35"/>
      <c r="B35" s="39" t="s">
        <v>1610</v>
      </c>
      <c r="C35" s="35" t="s">
        <v>1611</v>
      </c>
      <c r="D35" s="36">
        <v>4</v>
      </c>
      <c r="E35" s="35" t="s">
        <v>1612</v>
      </c>
      <c r="F35" s="2"/>
      <c r="G35" s="2"/>
      <c r="H35" s="2"/>
      <c r="I35" s="2"/>
      <c r="J35" s="2"/>
      <c r="K35" s="2"/>
      <c r="L35" s="2"/>
      <c r="M35" s="2"/>
      <c r="N35" s="2"/>
      <c r="O35" s="2"/>
      <c r="P35" s="2"/>
      <c r="Q35" s="2"/>
      <c r="R35" s="2"/>
      <c r="S35" s="2"/>
      <c r="T35" s="2"/>
      <c r="U35" s="2"/>
      <c r="V35" s="2"/>
      <c r="W35" s="2"/>
      <c r="X35" s="2"/>
      <c r="Y35" s="2"/>
      <c r="Z35" s="2"/>
    </row>
    <row r="36" spans="1:26" ht="15.75" customHeight="1">
      <c r="A36" s="35"/>
      <c r="B36" s="39" t="s">
        <v>1613</v>
      </c>
      <c r="C36" s="35" t="s">
        <v>1614</v>
      </c>
      <c r="D36" s="36">
        <v>1</v>
      </c>
      <c r="E36" s="40">
        <v>257905</v>
      </c>
      <c r="F36" s="2"/>
      <c r="G36" s="2"/>
      <c r="H36" s="2"/>
      <c r="I36" s="2"/>
      <c r="J36" s="2"/>
      <c r="K36" s="2"/>
      <c r="L36" s="2"/>
      <c r="M36" s="2"/>
      <c r="N36" s="2"/>
      <c r="O36" s="2"/>
      <c r="P36" s="2"/>
      <c r="Q36" s="2"/>
      <c r="R36" s="2"/>
      <c r="S36" s="2"/>
      <c r="T36" s="2"/>
      <c r="U36" s="2"/>
      <c r="V36" s="2"/>
      <c r="W36" s="2"/>
      <c r="X36" s="2"/>
      <c r="Y36" s="2"/>
      <c r="Z36" s="2"/>
    </row>
    <row r="37" spans="1:26" ht="15.75" customHeight="1">
      <c r="A37" s="30" t="s">
        <v>1615</v>
      </c>
      <c r="B37" s="38" t="s">
        <v>1616</v>
      </c>
      <c r="C37" s="35" t="s">
        <v>1617</v>
      </c>
      <c r="D37" s="36">
        <v>1</v>
      </c>
      <c r="E37" s="38">
        <v>207660</v>
      </c>
      <c r="F37" s="2"/>
      <c r="G37" s="2"/>
      <c r="H37" s="2"/>
      <c r="I37" s="2"/>
      <c r="J37" s="2"/>
      <c r="K37" s="2"/>
      <c r="L37" s="2"/>
      <c r="M37" s="2"/>
      <c r="N37" s="2"/>
      <c r="O37" s="2"/>
      <c r="P37" s="2"/>
      <c r="Q37" s="2"/>
      <c r="R37" s="2"/>
      <c r="S37" s="2"/>
      <c r="T37" s="2"/>
      <c r="U37" s="2"/>
      <c r="V37" s="2"/>
      <c r="W37" s="2"/>
      <c r="X37" s="2"/>
      <c r="Y37" s="2"/>
      <c r="Z37" s="2"/>
    </row>
    <row r="38" spans="1:26" ht="15.75" customHeight="1">
      <c r="A38" s="35"/>
      <c r="B38" s="38" t="s">
        <v>1616</v>
      </c>
      <c r="C38" s="35" t="s">
        <v>1617</v>
      </c>
      <c r="D38" s="36">
        <v>1</v>
      </c>
      <c r="E38" s="35">
        <v>179718</v>
      </c>
      <c r="F38" s="2"/>
      <c r="G38" s="2"/>
      <c r="H38" s="2"/>
      <c r="I38" s="2"/>
      <c r="J38" s="2"/>
      <c r="K38" s="2"/>
      <c r="L38" s="2"/>
      <c r="M38" s="2"/>
      <c r="N38" s="2"/>
      <c r="O38" s="2"/>
      <c r="P38" s="2"/>
      <c r="Q38" s="2"/>
      <c r="R38" s="2"/>
      <c r="S38" s="2"/>
      <c r="T38" s="2"/>
      <c r="U38" s="2"/>
      <c r="V38" s="2"/>
      <c r="W38" s="2"/>
      <c r="X38" s="2"/>
      <c r="Y38" s="2"/>
      <c r="Z38" s="2"/>
    </row>
    <row r="39" spans="1:26" ht="15.75" customHeight="1">
      <c r="A39" s="35"/>
      <c r="B39" s="38" t="s">
        <v>1618</v>
      </c>
      <c r="C39" s="35" t="s">
        <v>1619</v>
      </c>
      <c r="D39" s="36">
        <v>1</v>
      </c>
      <c r="E39" s="35">
        <v>220076</v>
      </c>
      <c r="F39" s="2"/>
      <c r="G39" s="2"/>
      <c r="H39" s="2"/>
      <c r="I39" s="2"/>
      <c r="J39" s="2"/>
      <c r="K39" s="2"/>
      <c r="L39" s="2"/>
      <c r="M39" s="2"/>
      <c r="N39" s="2"/>
      <c r="O39" s="2"/>
      <c r="P39" s="2"/>
      <c r="Q39" s="2"/>
      <c r="R39" s="2"/>
      <c r="S39" s="2"/>
      <c r="T39" s="2"/>
      <c r="U39" s="2"/>
      <c r="V39" s="2"/>
      <c r="W39" s="2"/>
      <c r="X39" s="2"/>
      <c r="Y39" s="2"/>
      <c r="Z39" s="2"/>
    </row>
    <row r="40" spans="1:26" ht="15.75" customHeight="1">
      <c r="A40" s="35"/>
      <c r="B40" s="38" t="s">
        <v>1620</v>
      </c>
      <c r="C40" s="35" t="s">
        <v>1621</v>
      </c>
      <c r="D40" s="36">
        <v>2</v>
      </c>
      <c r="E40" s="35" t="s">
        <v>1622</v>
      </c>
      <c r="F40" s="2"/>
      <c r="G40" s="2"/>
      <c r="H40" s="2"/>
      <c r="I40" s="2"/>
      <c r="J40" s="2"/>
      <c r="K40" s="2"/>
      <c r="L40" s="2"/>
      <c r="M40" s="2"/>
      <c r="N40" s="2"/>
      <c r="O40" s="2"/>
      <c r="P40" s="2"/>
      <c r="Q40" s="2"/>
      <c r="R40" s="2"/>
      <c r="S40" s="2"/>
      <c r="T40" s="2"/>
      <c r="U40" s="2"/>
      <c r="V40" s="2"/>
      <c r="W40" s="2"/>
      <c r="X40" s="2"/>
      <c r="Y40" s="2"/>
      <c r="Z40" s="2"/>
    </row>
    <row r="41" spans="1:26" ht="15.75" customHeight="1">
      <c r="A41" s="35"/>
      <c r="B41" s="38" t="s">
        <v>1577</v>
      </c>
      <c r="C41" s="38" t="s">
        <v>1578</v>
      </c>
      <c r="D41" s="36">
        <v>1</v>
      </c>
      <c r="E41" s="38">
        <v>206407</v>
      </c>
      <c r="F41" s="2"/>
      <c r="G41" s="2"/>
      <c r="H41" s="2"/>
      <c r="I41" s="2"/>
      <c r="J41" s="2"/>
      <c r="K41" s="2"/>
      <c r="L41" s="2"/>
      <c r="M41" s="2"/>
      <c r="N41" s="2"/>
      <c r="O41" s="2"/>
      <c r="P41" s="2"/>
      <c r="Q41" s="2"/>
      <c r="R41" s="2"/>
      <c r="S41" s="2"/>
      <c r="T41" s="2"/>
      <c r="U41" s="2"/>
      <c r="V41" s="2"/>
      <c r="W41" s="2"/>
      <c r="X41" s="2"/>
      <c r="Y41" s="2"/>
      <c r="Z41" s="2"/>
    </row>
    <row r="42" spans="1:26" ht="15.75" customHeight="1">
      <c r="A42" s="35"/>
      <c r="B42" s="38" t="s">
        <v>1623</v>
      </c>
      <c r="C42" s="38" t="s">
        <v>1624</v>
      </c>
      <c r="D42" s="36">
        <v>1</v>
      </c>
      <c r="E42" s="38" t="s">
        <v>1625</v>
      </c>
      <c r="F42" s="2"/>
      <c r="G42" s="2"/>
      <c r="H42" s="2"/>
      <c r="I42" s="2"/>
      <c r="J42" s="2"/>
      <c r="K42" s="2"/>
      <c r="L42" s="2"/>
      <c r="M42" s="2"/>
      <c r="N42" s="2"/>
      <c r="O42" s="2"/>
      <c r="P42" s="2"/>
      <c r="Q42" s="2"/>
      <c r="R42" s="2"/>
      <c r="S42" s="2"/>
      <c r="T42" s="2"/>
      <c r="U42" s="2"/>
      <c r="V42" s="2"/>
      <c r="W42" s="2"/>
      <c r="X42" s="2"/>
      <c r="Y42" s="2"/>
      <c r="Z42" s="2"/>
    </row>
    <row r="43" spans="1:26" ht="15.75" customHeight="1">
      <c r="A43" s="30" t="s">
        <v>1626</v>
      </c>
      <c r="B43" s="35" t="s">
        <v>1627</v>
      </c>
      <c r="C43" s="35" t="s">
        <v>1628</v>
      </c>
      <c r="D43" s="36">
        <v>2</v>
      </c>
      <c r="E43" s="35" t="s">
        <v>1629</v>
      </c>
      <c r="F43" s="2"/>
      <c r="G43" s="2"/>
      <c r="H43" s="2"/>
      <c r="I43" s="2"/>
      <c r="J43" s="2"/>
      <c r="K43" s="2"/>
      <c r="L43" s="2"/>
      <c r="M43" s="2"/>
      <c r="N43" s="2"/>
      <c r="O43" s="2"/>
      <c r="P43" s="2"/>
      <c r="Q43" s="2"/>
      <c r="R43" s="2"/>
      <c r="S43" s="2"/>
      <c r="T43" s="2"/>
      <c r="U43" s="2"/>
      <c r="V43" s="2"/>
      <c r="W43" s="2"/>
      <c r="X43" s="2"/>
      <c r="Y43" s="2"/>
      <c r="Z43" s="2"/>
    </row>
    <row r="44" spans="1:26" ht="15.75" customHeight="1">
      <c r="A44" s="35"/>
      <c r="B44" s="35" t="s">
        <v>1630</v>
      </c>
      <c r="C44" s="35" t="s">
        <v>1631</v>
      </c>
      <c r="D44" s="36">
        <v>1</v>
      </c>
      <c r="E44" s="38">
        <v>270566</v>
      </c>
      <c r="F44" s="2"/>
      <c r="G44" s="2"/>
      <c r="H44" s="2"/>
      <c r="I44" s="2"/>
      <c r="J44" s="2"/>
      <c r="K44" s="2"/>
      <c r="L44" s="2"/>
      <c r="M44" s="2"/>
      <c r="N44" s="2"/>
      <c r="O44" s="2"/>
      <c r="P44" s="2"/>
      <c r="Q44" s="2"/>
      <c r="R44" s="2"/>
      <c r="S44" s="2"/>
      <c r="T44" s="2"/>
      <c r="U44" s="2"/>
      <c r="V44" s="2"/>
      <c r="W44" s="2"/>
      <c r="X44" s="2"/>
      <c r="Y44" s="2"/>
      <c r="Z44" s="2"/>
    </row>
    <row r="45" spans="1:26" ht="15.75" customHeight="1">
      <c r="A45" s="35"/>
      <c r="B45" s="35" t="s">
        <v>1586</v>
      </c>
      <c r="C45" s="35" t="s">
        <v>1632</v>
      </c>
      <c r="D45" s="36">
        <v>3</v>
      </c>
      <c r="E45" s="35" t="s">
        <v>1633</v>
      </c>
      <c r="F45" s="2"/>
      <c r="G45" s="2"/>
      <c r="H45" s="2"/>
      <c r="I45" s="2"/>
      <c r="J45" s="2"/>
      <c r="K45" s="2"/>
      <c r="L45" s="2"/>
      <c r="M45" s="2"/>
      <c r="N45" s="2"/>
      <c r="O45" s="2"/>
      <c r="P45" s="2"/>
      <c r="Q45" s="2"/>
      <c r="R45" s="2"/>
      <c r="S45" s="2"/>
      <c r="T45" s="2"/>
      <c r="U45" s="2"/>
      <c r="V45" s="2"/>
      <c r="W45" s="2"/>
      <c r="X45" s="2"/>
      <c r="Y45" s="2"/>
      <c r="Z45" s="2"/>
    </row>
    <row r="46" spans="1:26" ht="15.75" customHeight="1">
      <c r="A46" s="35"/>
      <c r="B46" s="35" t="s">
        <v>1634</v>
      </c>
      <c r="C46" s="35" t="s">
        <v>1575</v>
      </c>
      <c r="D46" s="36">
        <v>3</v>
      </c>
      <c r="E46" s="35" t="s">
        <v>1635</v>
      </c>
      <c r="F46" s="2"/>
      <c r="G46" s="2"/>
      <c r="H46" s="2"/>
      <c r="I46" s="2"/>
      <c r="J46" s="2"/>
      <c r="K46" s="2"/>
      <c r="L46" s="2"/>
      <c r="M46" s="2"/>
      <c r="N46" s="2"/>
      <c r="O46" s="2"/>
      <c r="P46" s="2"/>
      <c r="Q46" s="2"/>
      <c r="R46" s="2"/>
      <c r="S46" s="2"/>
      <c r="T46" s="2"/>
      <c r="U46" s="2"/>
      <c r="V46" s="2"/>
      <c r="W46" s="2"/>
      <c r="X46" s="2"/>
      <c r="Y46" s="2"/>
      <c r="Z46" s="2"/>
    </row>
    <row r="47" spans="1:26" ht="15.75" customHeight="1">
      <c r="A47" s="35"/>
      <c r="B47" s="35" t="s">
        <v>1571</v>
      </c>
      <c r="C47" s="35" t="s">
        <v>1572</v>
      </c>
      <c r="D47" s="36">
        <v>2</v>
      </c>
      <c r="E47" s="35" t="s">
        <v>1636</v>
      </c>
      <c r="F47" s="2"/>
      <c r="G47" s="2"/>
      <c r="H47" s="2"/>
      <c r="I47" s="2"/>
      <c r="J47" s="2"/>
      <c r="K47" s="2"/>
      <c r="L47" s="2"/>
      <c r="M47" s="2"/>
      <c r="N47" s="2"/>
      <c r="O47" s="2"/>
      <c r="P47" s="2"/>
      <c r="Q47" s="2"/>
      <c r="R47" s="2"/>
      <c r="S47" s="2"/>
      <c r="T47" s="2"/>
      <c r="U47" s="2"/>
      <c r="V47" s="2"/>
      <c r="W47" s="2"/>
      <c r="X47" s="2"/>
      <c r="Y47" s="2"/>
      <c r="Z47" s="2"/>
    </row>
    <row r="48" spans="1:26" ht="15.75" customHeight="1">
      <c r="A48" s="35"/>
      <c r="B48" s="35" t="s">
        <v>1571</v>
      </c>
      <c r="C48" s="35" t="s">
        <v>1572</v>
      </c>
      <c r="D48" s="36">
        <v>2</v>
      </c>
      <c r="E48" s="35" t="s">
        <v>1637</v>
      </c>
      <c r="F48" s="2"/>
      <c r="G48" s="2"/>
      <c r="H48" s="2"/>
      <c r="I48" s="2"/>
      <c r="J48" s="2"/>
      <c r="K48" s="2"/>
      <c r="L48" s="2"/>
      <c r="M48" s="2"/>
      <c r="N48" s="2"/>
      <c r="O48" s="2"/>
      <c r="P48" s="2"/>
      <c r="Q48" s="2"/>
      <c r="R48" s="2"/>
      <c r="S48" s="2"/>
      <c r="T48" s="2"/>
      <c r="U48" s="2"/>
      <c r="V48" s="2"/>
      <c r="W48" s="2"/>
      <c r="X48" s="2"/>
      <c r="Y48" s="2"/>
      <c r="Z48" s="2"/>
    </row>
    <row r="49" spans="1:26" ht="15.75" customHeight="1">
      <c r="A49" s="35"/>
      <c r="B49" s="35" t="s">
        <v>1638</v>
      </c>
      <c r="C49" s="35" t="s">
        <v>1639</v>
      </c>
      <c r="D49" s="36">
        <v>2</v>
      </c>
      <c r="E49" s="35" t="s">
        <v>1640</v>
      </c>
      <c r="F49" s="2"/>
      <c r="G49" s="2"/>
      <c r="H49" s="2"/>
      <c r="I49" s="2"/>
      <c r="J49" s="2"/>
      <c r="K49" s="2"/>
      <c r="L49" s="2"/>
      <c r="M49" s="2"/>
      <c r="N49" s="2"/>
      <c r="O49" s="2"/>
      <c r="P49" s="2"/>
      <c r="Q49" s="2"/>
      <c r="R49" s="2"/>
      <c r="S49" s="2"/>
      <c r="T49" s="2"/>
      <c r="U49" s="2"/>
      <c r="V49" s="2"/>
      <c r="W49" s="2"/>
      <c r="X49" s="2"/>
      <c r="Y49" s="2"/>
      <c r="Z49" s="2"/>
    </row>
    <row r="50" spans="1:26" ht="15.75" customHeight="1">
      <c r="A50" s="35"/>
      <c r="B50" s="35" t="s">
        <v>1641</v>
      </c>
      <c r="C50" s="35" t="s">
        <v>1642</v>
      </c>
      <c r="D50" s="36">
        <v>2</v>
      </c>
      <c r="E50" s="35" t="s">
        <v>1643</v>
      </c>
      <c r="F50" s="2"/>
      <c r="G50" s="2"/>
      <c r="H50" s="2"/>
      <c r="I50" s="2"/>
      <c r="J50" s="2"/>
      <c r="K50" s="2"/>
      <c r="L50" s="2"/>
      <c r="M50" s="2"/>
      <c r="N50" s="2"/>
      <c r="O50" s="2"/>
      <c r="P50" s="2"/>
      <c r="Q50" s="2"/>
      <c r="R50" s="2"/>
      <c r="S50" s="2"/>
      <c r="T50" s="2"/>
      <c r="U50" s="2"/>
      <c r="V50" s="2"/>
      <c r="W50" s="2"/>
      <c r="X50" s="2"/>
      <c r="Y50" s="2"/>
      <c r="Z50" s="2"/>
    </row>
    <row r="51" spans="1:26" ht="15.75" customHeight="1">
      <c r="A51" s="35"/>
      <c r="B51" s="35" t="s">
        <v>1644</v>
      </c>
      <c r="C51" s="35" t="s">
        <v>1642</v>
      </c>
      <c r="D51" s="36">
        <v>1</v>
      </c>
      <c r="E51" s="35">
        <v>186931</v>
      </c>
      <c r="F51" s="2"/>
      <c r="G51" s="2"/>
      <c r="H51" s="2"/>
      <c r="I51" s="2"/>
      <c r="J51" s="2"/>
      <c r="K51" s="2"/>
      <c r="L51" s="2"/>
      <c r="M51" s="2"/>
      <c r="N51" s="2"/>
      <c r="O51" s="2"/>
      <c r="P51" s="2"/>
      <c r="Q51" s="2"/>
      <c r="R51" s="2"/>
      <c r="S51" s="2"/>
      <c r="T51" s="2"/>
      <c r="U51" s="2"/>
      <c r="V51" s="2"/>
      <c r="W51" s="2"/>
      <c r="X51" s="2"/>
      <c r="Y51" s="2"/>
      <c r="Z51" s="2"/>
    </row>
    <row r="52" spans="1:26" ht="15.75" customHeight="1">
      <c r="A52" s="35"/>
      <c r="B52" s="35" t="s">
        <v>1645</v>
      </c>
      <c r="C52" s="35" t="s">
        <v>1646</v>
      </c>
      <c r="D52" s="36">
        <v>1</v>
      </c>
      <c r="E52" s="38">
        <v>255937</v>
      </c>
      <c r="F52" s="2"/>
      <c r="G52" s="2"/>
      <c r="H52" s="2"/>
      <c r="I52" s="2"/>
      <c r="J52" s="2"/>
      <c r="K52" s="2"/>
      <c r="L52" s="2"/>
      <c r="M52" s="2"/>
      <c r="N52" s="2"/>
      <c r="O52" s="2"/>
      <c r="P52" s="2"/>
      <c r="Q52" s="2"/>
      <c r="R52" s="2"/>
      <c r="S52" s="2"/>
      <c r="T52" s="2"/>
      <c r="U52" s="2"/>
      <c r="V52" s="2"/>
      <c r="W52" s="2"/>
      <c r="X52" s="2"/>
      <c r="Y52" s="2"/>
      <c r="Z52" s="2"/>
    </row>
    <row r="53" spans="1:26" ht="15.75" customHeight="1">
      <c r="A53" s="35"/>
      <c r="B53" s="35" t="s">
        <v>1647</v>
      </c>
      <c r="C53" s="38" t="s">
        <v>1648</v>
      </c>
      <c r="D53" s="36">
        <v>1</v>
      </c>
      <c r="E53" s="38">
        <v>206568</v>
      </c>
      <c r="F53" s="2"/>
      <c r="G53" s="2"/>
      <c r="H53" s="2"/>
      <c r="I53" s="2"/>
      <c r="J53" s="2"/>
      <c r="K53" s="2"/>
      <c r="L53" s="2"/>
      <c r="M53" s="2"/>
      <c r="N53" s="2"/>
      <c r="O53" s="2"/>
      <c r="P53" s="2"/>
      <c r="Q53" s="2"/>
      <c r="R53" s="2"/>
      <c r="S53" s="2"/>
      <c r="T53" s="2"/>
      <c r="U53" s="2"/>
      <c r="V53" s="2"/>
      <c r="W53" s="2"/>
      <c r="X53" s="2"/>
      <c r="Y53" s="2"/>
      <c r="Z53" s="2"/>
    </row>
    <row r="54" spans="1:26" ht="15.75" customHeight="1">
      <c r="A54" s="41" t="s">
        <v>1649</v>
      </c>
      <c r="B54" s="39" t="s">
        <v>1650</v>
      </c>
      <c r="C54" s="35" t="s">
        <v>1651</v>
      </c>
      <c r="D54" s="36">
        <v>2</v>
      </c>
      <c r="E54" s="35" t="s">
        <v>1652</v>
      </c>
      <c r="F54" s="2"/>
      <c r="G54" s="2"/>
      <c r="H54" s="2"/>
      <c r="I54" s="2"/>
      <c r="J54" s="2"/>
      <c r="K54" s="2"/>
      <c r="L54" s="2"/>
      <c r="M54" s="2"/>
      <c r="N54" s="2"/>
      <c r="O54" s="2"/>
      <c r="P54" s="2"/>
      <c r="Q54" s="2"/>
      <c r="R54" s="2"/>
      <c r="S54" s="2"/>
      <c r="T54" s="2"/>
      <c r="U54" s="2"/>
      <c r="V54" s="2"/>
      <c r="W54" s="2"/>
      <c r="X54" s="2"/>
      <c r="Y54" s="2"/>
      <c r="Z54" s="2"/>
    </row>
    <row r="55" spans="1:26" ht="15.75" customHeight="1">
      <c r="A55" s="41"/>
      <c r="B55" s="39" t="s">
        <v>1653</v>
      </c>
      <c r="C55" s="39" t="s">
        <v>1654</v>
      </c>
      <c r="D55" s="36">
        <v>1</v>
      </c>
      <c r="E55" s="38">
        <v>194825</v>
      </c>
      <c r="F55" s="2"/>
      <c r="G55" s="2"/>
      <c r="H55" s="2"/>
      <c r="I55" s="2"/>
      <c r="J55" s="2"/>
      <c r="K55" s="2"/>
      <c r="L55" s="2"/>
      <c r="M55" s="2"/>
      <c r="N55" s="2"/>
      <c r="O55" s="2"/>
      <c r="P55" s="2"/>
      <c r="Q55" s="2"/>
      <c r="R55" s="2"/>
      <c r="S55" s="2"/>
      <c r="T55" s="2"/>
      <c r="U55" s="2"/>
      <c r="V55" s="2"/>
      <c r="W55" s="2"/>
      <c r="X55" s="2"/>
      <c r="Y55" s="2"/>
      <c r="Z55" s="2"/>
    </row>
    <row r="56" spans="1:26" ht="15.75" customHeight="1">
      <c r="A56" s="41"/>
      <c r="B56" s="39" t="s">
        <v>1655</v>
      </c>
      <c r="C56" s="35" t="s">
        <v>1656</v>
      </c>
      <c r="D56" s="36">
        <v>4</v>
      </c>
      <c r="E56" s="35" t="s">
        <v>1657</v>
      </c>
      <c r="F56" s="2"/>
      <c r="G56" s="2"/>
      <c r="H56" s="2"/>
      <c r="I56" s="2"/>
      <c r="J56" s="2"/>
      <c r="K56" s="2"/>
      <c r="L56" s="2"/>
      <c r="M56" s="2"/>
      <c r="N56" s="2"/>
      <c r="O56" s="2"/>
      <c r="P56" s="2"/>
      <c r="Q56" s="2"/>
      <c r="R56" s="2"/>
      <c r="S56" s="2"/>
      <c r="T56" s="2"/>
      <c r="U56" s="2"/>
      <c r="V56" s="2"/>
      <c r="W56" s="2"/>
      <c r="X56" s="2"/>
      <c r="Y56" s="2"/>
      <c r="Z56" s="2"/>
    </row>
    <row r="57" spans="1:26" ht="15.75" customHeight="1">
      <c r="A57" s="41"/>
      <c r="B57" s="39" t="s">
        <v>1658</v>
      </c>
      <c r="C57" s="35" t="s">
        <v>1659</v>
      </c>
      <c r="D57" s="36">
        <v>1</v>
      </c>
      <c r="E57" s="38">
        <v>180963</v>
      </c>
      <c r="F57" s="2"/>
      <c r="G57" s="2"/>
      <c r="H57" s="2"/>
      <c r="I57" s="2"/>
      <c r="J57" s="2"/>
      <c r="K57" s="2"/>
      <c r="L57" s="2"/>
      <c r="M57" s="2"/>
      <c r="N57" s="2"/>
      <c r="O57" s="2"/>
      <c r="P57" s="2"/>
      <c r="Q57" s="2"/>
      <c r="R57" s="2"/>
      <c r="S57" s="2"/>
      <c r="T57" s="2"/>
      <c r="U57" s="2"/>
      <c r="V57" s="2"/>
      <c r="W57" s="2"/>
      <c r="X57" s="2"/>
      <c r="Y57" s="2"/>
      <c r="Z57" s="2"/>
    </row>
    <row r="58" spans="1:26" ht="15.75" customHeight="1">
      <c r="A58" s="41"/>
      <c r="B58" s="39" t="s">
        <v>1660</v>
      </c>
      <c r="C58" s="35" t="s">
        <v>1661</v>
      </c>
      <c r="D58" s="36">
        <v>2</v>
      </c>
      <c r="E58" s="35" t="s">
        <v>1662</v>
      </c>
      <c r="F58" s="2"/>
      <c r="G58" s="2"/>
      <c r="H58" s="2"/>
      <c r="I58" s="2"/>
      <c r="J58" s="2"/>
      <c r="K58" s="2"/>
      <c r="L58" s="2"/>
      <c r="M58" s="2"/>
      <c r="N58" s="2"/>
      <c r="O58" s="2"/>
      <c r="P58" s="2"/>
      <c r="Q58" s="2"/>
      <c r="R58" s="2"/>
      <c r="S58" s="2"/>
      <c r="T58" s="2"/>
      <c r="U58" s="2"/>
      <c r="V58" s="2"/>
      <c r="W58" s="2"/>
      <c r="X58" s="2"/>
      <c r="Y58" s="2"/>
      <c r="Z58" s="2"/>
    </row>
    <row r="59" spans="1:26" ht="15.75" customHeight="1">
      <c r="A59" s="41"/>
      <c r="B59" s="39" t="s">
        <v>1663</v>
      </c>
      <c r="C59" s="35" t="s">
        <v>1664</v>
      </c>
      <c r="D59" s="36">
        <v>1</v>
      </c>
      <c r="E59" s="42">
        <v>171937</v>
      </c>
      <c r="F59" s="2"/>
      <c r="G59" s="2"/>
      <c r="H59" s="2"/>
      <c r="I59" s="2"/>
      <c r="J59" s="2"/>
      <c r="K59" s="2"/>
      <c r="L59" s="2"/>
      <c r="M59" s="2"/>
      <c r="N59" s="2"/>
      <c r="O59" s="2"/>
      <c r="P59" s="2"/>
      <c r="Q59" s="2"/>
      <c r="R59" s="2"/>
      <c r="S59" s="2"/>
      <c r="T59" s="2"/>
      <c r="U59" s="2"/>
      <c r="V59" s="2"/>
      <c r="W59" s="2"/>
      <c r="X59" s="2"/>
      <c r="Y59" s="2"/>
      <c r="Z59" s="2"/>
    </row>
    <row r="60" spans="1:26" ht="15.75" customHeight="1">
      <c r="A60" s="41"/>
      <c r="B60" s="39" t="s">
        <v>1665</v>
      </c>
      <c r="C60" s="35" t="s">
        <v>1666</v>
      </c>
      <c r="D60" s="36">
        <v>3</v>
      </c>
      <c r="E60" s="35" t="s">
        <v>1667</v>
      </c>
      <c r="F60" s="2"/>
      <c r="G60" s="2"/>
      <c r="H60" s="2"/>
      <c r="I60" s="2"/>
      <c r="J60" s="2"/>
      <c r="K60" s="2"/>
      <c r="L60" s="2"/>
      <c r="M60" s="2"/>
      <c r="N60" s="2"/>
      <c r="O60" s="2"/>
      <c r="P60" s="2"/>
      <c r="Q60" s="2"/>
      <c r="R60" s="2"/>
      <c r="S60" s="2"/>
      <c r="T60" s="2"/>
      <c r="U60" s="2"/>
      <c r="V60" s="2"/>
      <c r="W60" s="2"/>
      <c r="X60" s="2"/>
      <c r="Y60" s="2"/>
      <c r="Z60" s="2"/>
    </row>
    <row r="61" spans="1:26" ht="15.75" customHeight="1">
      <c r="A61" s="41"/>
      <c r="B61" s="39" t="s">
        <v>1668</v>
      </c>
      <c r="C61" s="35" t="s">
        <v>1669</v>
      </c>
      <c r="D61" s="36">
        <v>2</v>
      </c>
      <c r="E61" s="35" t="s">
        <v>1670</v>
      </c>
      <c r="F61" s="2"/>
      <c r="G61" s="2"/>
      <c r="H61" s="2"/>
      <c r="I61" s="2"/>
      <c r="J61" s="2"/>
      <c r="K61" s="2"/>
      <c r="L61" s="2"/>
      <c r="M61" s="2"/>
      <c r="N61" s="2"/>
      <c r="O61" s="2"/>
      <c r="P61" s="2"/>
      <c r="Q61" s="2"/>
      <c r="R61" s="2"/>
      <c r="S61" s="2"/>
      <c r="T61" s="2"/>
      <c r="U61" s="2"/>
      <c r="V61" s="2"/>
      <c r="W61" s="2"/>
      <c r="X61" s="2"/>
      <c r="Y61" s="2"/>
      <c r="Z61" s="2"/>
    </row>
    <row r="62" spans="1:26" ht="15.75" customHeight="1">
      <c r="A62" s="41" t="s">
        <v>1671</v>
      </c>
      <c r="B62" s="39" t="s">
        <v>1672</v>
      </c>
      <c r="C62" s="39" t="s">
        <v>1673</v>
      </c>
      <c r="D62" s="36">
        <v>1</v>
      </c>
      <c r="E62" s="38">
        <v>208444</v>
      </c>
      <c r="F62" s="2"/>
      <c r="G62" s="2"/>
      <c r="H62" s="2"/>
      <c r="I62" s="2"/>
      <c r="J62" s="2"/>
      <c r="K62" s="2"/>
      <c r="L62" s="2"/>
      <c r="M62" s="2"/>
      <c r="N62" s="2"/>
      <c r="O62" s="2"/>
      <c r="P62" s="2"/>
      <c r="Q62" s="2"/>
      <c r="R62" s="2"/>
      <c r="S62" s="2"/>
      <c r="T62" s="2"/>
      <c r="U62" s="2"/>
      <c r="V62" s="2"/>
      <c r="W62" s="2"/>
      <c r="X62" s="2"/>
      <c r="Y62" s="2"/>
      <c r="Z62" s="2"/>
    </row>
    <row r="63" spans="1:26" ht="15.75" customHeight="1">
      <c r="A63" s="41"/>
      <c r="B63" s="39" t="s">
        <v>1674</v>
      </c>
      <c r="C63" s="39" t="s">
        <v>1675</v>
      </c>
      <c r="D63" s="36">
        <v>1</v>
      </c>
      <c r="E63" s="38">
        <v>210789</v>
      </c>
      <c r="F63" s="2"/>
      <c r="G63" s="2"/>
      <c r="H63" s="2"/>
      <c r="I63" s="2"/>
      <c r="J63" s="2"/>
      <c r="K63" s="2"/>
      <c r="L63" s="2"/>
      <c r="M63" s="2"/>
      <c r="N63" s="2"/>
      <c r="O63" s="2"/>
      <c r="P63" s="2"/>
      <c r="Q63" s="2"/>
      <c r="R63" s="2"/>
      <c r="S63" s="2"/>
      <c r="T63" s="2"/>
      <c r="U63" s="2"/>
      <c r="V63" s="2"/>
      <c r="W63" s="2"/>
      <c r="X63" s="2"/>
      <c r="Y63" s="2"/>
      <c r="Z63" s="2"/>
    </row>
    <row r="64" spans="1:26" ht="15.75" customHeight="1">
      <c r="A64" s="41"/>
      <c r="B64" s="39" t="s">
        <v>1676</v>
      </c>
      <c r="C64" s="35" t="s">
        <v>1677</v>
      </c>
      <c r="D64" s="36">
        <v>4</v>
      </c>
      <c r="E64" s="35" t="s">
        <v>1678</v>
      </c>
      <c r="F64" s="2"/>
      <c r="G64" s="2"/>
      <c r="H64" s="2"/>
      <c r="I64" s="2"/>
      <c r="J64" s="2"/>
      <c r="K64" s="2"/>
      <c r="L64" s="2"/>
      <c r="M64" s="2"/>
      <c r="N64" s="2"/>
      <c r="O64" s="2"/>
      <c r="P64" s="2"/>
      <c r="Q64" s="2"/>
      <c r="R64" s="2"/>
      <c r="S64" s="2"/>
      <c r="T64" s="2"/>
      <c r="U64" s="2"/>
      <c r="V64" s="2"/>
      <c r="W64" s="2"/>
      <c r="X64" s="2"/>
      <c r="Y64" s="2"/>
      <c r="Z64" s="2"/>
    </row>
    <row r="65" spans="1:26" ht="15.75" customHeight="1">
      <c r="A65" s="41"/>
      <c r="B65" s="39" t="s">
        <v>1679</v>
      </c>
      <c r="C65" s="35" t="s">
        <v>1680</v>
      </c>
      <c r="D65" s="36">
        <v>1</v>
      </c>
      <c r="E65" s="35">
        <v>274265</v>
      </c>
      <c r="F65" s="2"/>
      <c r="G65" s="2"/>
      <c r="H65" s="2"/>
      <c r="I65" s="2"/>
      <c r="J65" s="2"/>
      <c r="K65" s="2"/>
      <c r="L65" s="2"/>
      <c r="M65" s="2"/>
      <c r="N65" s="2"/>
      <c r="O65" s="2"/>
      <c r="P65" s="2"/>
      <c r="Q65" s="2"/>
      <c r="R65" s="2"/>
      <c r="S65" s="2"/>
      <c r="T65" s="2"/>
      <c r="U65" s="2"/>
      <c r="V65" s="2"/>
      <c r="W65" s="2"/>
      <c r="X65" s="2"/>
      <c r="Y65" s="2"/>
      <c r="Z65" s="2"/>
    </row>
    <row r="66" spans="1:26" ht="15.75" customHeight="1">
      <c r="A66" s="41" t="s">
        <v>1681</v>
      </c>
      <c r="B66" s="39" t="s">
        <v>1682</v>
      </c>
      <c r="C66" s="35" t="s">
        <v>1683</v>
      </c>
      <c r="D66" s="36">
        <v>1</v>
      </c>
      <c r="E66" s="38" t="s">
        <v>1684</v>
      </c>
      <c r="F66" s="2"/>
      <c r="G66" s="2"/>
      <c r="H66" s="2"/>
      <c r="I66" s="2"/>
      <c r="J66" s="2"/>
      <c r="K66" s="2"/>
      <c r="L66" s="2"/>
      <c r="M66" s="2"/>
      <c r="N66" s="2"/>
      <c r="O66" s="2"/>
      <c r="P66" s="2"/>
      <c r="Q66" s="2"/>
      <c r="R66" s="2"/>
      <c r="S66" s="2"/>
      <c r="T66" s="2"/>
      <c r="U66" s="2"/>
      <c r="V66" s="2"/>
      <c r="W66" s="2"/>
      <c r="X66" s="2"/>
      <c r="Y66" s="2"/>
      <c r="Z66" s="2"/>
    </row>
    <row r="67" spans="1:26" ht="15.75" customHeight="1">
      <c r="A67" s="30"/>
      <c r="B67" s="39" t="s">
        <v>1685</v>
      </c>
      <c r="C67" s="35" t="s">
        <v>1686</v>
      </c>
      <c r="D67" s="36">
        <v>1</v>
      </c>
      <c r="E67" s="38">
        <v>206236</v>
      </c>
      <c r="F67" s="2"/>
      <c r="G67" s="2"/>
      <c r="H67" s="2"/>
      <c r="I67" s="2"/>
      <c r="J67" s="2"/>
      <c r="K67" s="2"/>
      <c r="L67" s="2"/>
      <c r="M67" s="2"/>
      <c r="N67" s="2"/>
      <c r="O67" s="2"/>
      <c r="P67" s="2"/>
      <c r="Q67" s="2"/>
      <c r="R67" s="2"/>
      <c r="S67" s="2"/>
      <c r="T67" s="2"/>
      <c r="U67" s="2"/>
      <c r="V67" s="2"/>
      <c r="W67" s="2"/>
      <c r="X67" s="2"/>
      <c r="Y67" s="2"/>
      <c r="Z67" s="2"/>
    </row>
    <row r="68" spans="1:26" ht="15.75" customHeight="1">
      <c r="A68" s="41"/>
      <c r="B68" s="39" t="s">
        <v>1687</v>
      </c>
      <c r="C68" s="35" t="s">
        <v>1688</v>
      </c>
      <c r="D68" s="36">
        <v>4</v>
      </c>
      <c r="E68" s="35" t="s">
        <v>1689</v>
      </c>
      <c r="F68" s="2"/>
      <c r="G68" s="2"/>
      <c r="H68" s="2"/>
      <c r="I68" s="2"/>
      <c r="J68" s="2"/>
      <c r="K68" s="2"/>
      <c r="L68" s="2"/>
      <c r="M68" s="2"/>
      <c r="N68" s="2"/>
      <c r="O68" s="2"/>
      <c r="P68" s="2"/>
      <c r="Q68" s="2"/>
      <c r="R68" s="2"/>
      <c r="S68" s="2"/>
      <c r="T68" s="2"/>
      <c r="U68" s="2"/>
      <c r="V68" s="2"/>
      <c r="W68" s="2"/>
      <c r="X68" s="2"/>
      <c r="Y68" s="2"/>
      <c r="Z68" s="2"/>
    </row>
    <row r="69" spans="1:26" ht="15.75" customHeight="1">
      <c r="A69" s="41"/>
      <c r="B69" s="39" t="s">
        <v>1690</v>
      </c>
      <c r="C69" s="35" t="s">
        <v>1691</v>
      </c>
      <c r="D69" s="36">
        <v>2</v>
      </c>
      <c r="E69" s="35" t="s">
        <v>1692</v>
      </c>
      <c r="F69" s="2"/>
      <c r="G69" s="2"/>
      <c r="H69" s="2"/>
      <c r="I69" s="2"/>
      <c r="J69" s="2"/>
      <c r="K69" s="2"/>
      <c r="L69" s="2"/>
      <c r="M69" s="2"/>
      <c r="N69" s="2"/>
      <c r="O69" s="2"/>
      <c r="P69" s="2"/>
      <c r="Q69" s="2"/>
      <c r="R69" s="2"/>
      <c r="S69" s="2"/>
      <c r="T69" s="2"/>
      <c r="U69" s="2"/>
      <c r="V69" s="2"/>
      <c r="W69" s="2"/>
      <c r="X69" s="2"/>
      <c r="Y69" s="2"/>
      <c r="Z69" s="2"/>
    </row>
    <row r="70" spans="1:26" ht="15.75" customHeight="1">
      <c r="A70" s="41" t="s">
        <v>1693</v>
      </c>
      <c r="B70" s="39" t="s">
        <v>1694</v>
      </c>
      <c r="C70" s="39" t="s">
        <v>1695</v>
      </c>
      <c r="D70" s="36">
        <v>3</v>
      </c>
      <c r="E70" s="35" t="s">
        <v>1696</v>
      </c>
      <c r="F70" s="2"/>
      <c r="G70" s="2"/>
      <c r="H70" s="2"/>
      <c r="I70" s="2"/>
      <c r="J70" s="2"/>
      <c r="K70" s="2"/>
      <c r="L70" s="2"/>
      <c r="M70" s="2"/>
      <c r="N70" s="2"/>
      <c r="O70" s="2"/>
      <c r="P70" s="2"/>
      <c r="Q70" s="2"/>
      <c r="R70" s="2"/>
      <c r="S70" s="2"/>
      <c r="T70" s="2"/>
      <c r="U70" s="2"/>
      <c r="V70" s="2"/>
      <c r="W70" s="2"/>
      <c r="X70" s="2"/>
      <c r="Y70" s="2"/>
      <c r="Z70" s="2"/>
    </row>
    <row r="71" spans="1:26" ht="15.75" customHeight="1">
      <c r="A71" s="43" t="s">
        <v>1697</v>
      </c>
      <c r="B71" s="35" t="s">
        <v>1698</v>
      </c>
      <c r="C71" s="38" t="s">
        <v>1699</v>
      </c>
      <c r="D71" s="36">
        <v>1</v>
      </c>
      <c r="E71" s="38">
        <v>269739</v>
      </c>
      <c r="F71" s="2"/>
      <c r="G71" s="2"/>
      <c r="H71" s="2"/>
      <c r="I71" s="2"/>
      <c r="J71" s="2"/>
      <c r="K71" s="2"/>
      <c r="L71" s="2"/>
      <c r="M71" s="2"/>
      <c r="N71" s="2"/>
      <c r="O71" s="2"/>
      <c r="P71" s="2"/>
      <c r="Q71" s="2"/>
      <c r="R71" s="2"/>
      <c r="S71" s="2"/>
      <c r="T71" s="2"/>
      <c r="U71" s="2"/>
      <c r="V71" s="2"/>
      <c r="W71" s="2"/>
      <c r="X71" s="2"/>
      <c r="Y71" s="2"/>
      <c r="Z71" s="2"/>
    </row>
    <row r="72" spans="1:26" ht="15.75" customHeight="1">
      <c r="A72" s="35"/>
      <c r="B72" s="35" t="s">
        <v>1700</v>
      </c>
      <c r="C72" s="38" t="s">
        <v>1701</v>
      </c>
      <c r="D72" s="36">
        <v>2</v>
      </c>
      <c r="E72" s="35" t="s">
        <v>1702</v>
      </c>
      <c r="F72" s="2"/>
      <c r="G72" s="2"/>
      <c r="H72" s="2"/>
      <c r="I72" s="2"/>
      <c r="J72" s="2"/>
      <c r="K72" s="2"/>
      <c r="L72" s="2"/>
      <c r="M72" s="2"/>
      <c r="N72" s="2"/>
      <c r="O72" s="2"/>
      <c r="P72" s="2"/>
      <c r="Q72" s="2"/>
      <c r="R72" s="2"/>
      <c r="S72" s="2"/>
      <c r="T72" s="2"/>
      <c r="U72" s="2"/>
      <c r="V72" s="2"/>
      <c r="W72" s="2"/>
      <c r="X72" s="2"/>
      <c r="Y72" s="2"/>
      <c r="Z72" s="2"/>
    </row>
    <row r="73" spans="1:26" ht="15.75" customHeight="1">
      <c r="A73" s="35"/>
      <c r="B73" s="35" t="s">
        <v>1703</v>
      </c>
      <c r="C73" s="42" t="s">
        <v>1704</v>
      </c>
      <c r="D73" s="36">
        <v>2</v>
      </c>
      <c r="E73" s="35" t="s">
        <v>1705</v>
      </c>
      <c r="F73" s="2"/>
      <c r="G73" s="2"/>
      <c r="H73" s="2"/>
      <c r="I73" s="2"/>
      <c r="J73" s="2"/>
      <c r="K73" s="2"/>
      <c r="L73" s="2"/>
      <c r="M73" s="2"/>
      <c r="N73" s="2"/>
      <c r="O73" s="2"/>
      <c r="P73" s="2"/>
      <c r="Q73" s="2"/>
      <c r="R73" s="2"/>
      <c r="S73" s="2"/>
      <c r="T73" s="2"/>
      <c r="U73" s="2"/>
      <c r="V73" s="2"/>
      <c r="W73" s="2"/>
      <c r="X73" s="2"/>
      <c r="Y73" s="2"/>
      <c r="Z73" s="2"/>
    </row>
    <row r="74" spans="1:26" ht="15.75" customHeight="1">
      <c r="A74" s="35"/>
      <c r="B74" s="35" t="s">
        <v>1706</v>
      </c>
      <c r="C74" s="42" t="s">
        <v>1707</v>
      </c>
      <c r="D74" s="36">
        <v>1</v>
      </c>
      <c r="E74" s="38">
        <v>145146</v>
      </c>
      <c r="F74" s="2"/>
      <c r="G74" s="2"/>
      <c r="H74" s="2"/>
      <c r="I74" s="2"/>
      <c r="J74" s="2"/>
      <c r="K74" s="2"/>
      <c r="L74" s="2"/>
      <c r="M74" s="2"/>
      <c r="N74" s="2"/>
      <c r="O74" s="2"/>
      <c r="P74" s="2"/>
      <c r="Q74" s="2"/>
      <c r="R74" s="2"/>
      <c r="S74" s="2"/>
      <c r="T74" s="2"/>
      <c r="U74" s="2"/>
      <c r="V74" s="2"/>
      <c r="W74" s="2"/>
      <c r="X74" s="2"/>
      <c r="Y74" s="2"/>
      <c r="Z74" s="2"/>
    </row>
    <row r="75" spans="1:26" ht="15.75" customHeight="1">
      <c r="A75" s="35"/>
      <c r="B75" s="35" t="s">
        <v>1708</v>
      </c>
      <c r="C75" s="35" t="s">
        <v>1709</v>
      </c>
      <c r="D75" s="36">
        <v>1</v>
      </c>
      <c r="E75" s="38">
        <v>175444</v>
      </c>
      <c r="F75" s="2"/>
      <c r="G75" s="2"/>
      <c r="H75" s="2"/>
      <c r="I75" s="2"/>
      <c r="J75" s="2"/>
      <c r="K75" s="2"/>
      <c r="L75" s="2"/>
      <c r="M75" s="2"/>
      <c r="N75" s="2"/>
      <c r="O75" s="2"/>
      <c r="P75" s="2"/>
      <c r="Q75" s="2"/>
      <c r="R75" s="2"/>
      <c r="S75" s="2"/>
      <c r="T75" s="2"/>
      <c r="U75" s="2"/>
      <c r="V75" s="2"/>
      <c r="W75" s="2"/>
      <c r="X75" s="2"/>
      <c r="Y75" s="2"/>
      <c r="Z75" s="2"/>
    </row>
    <row r="76" spans="1:26" ht="15.75" customHeight="1">
      <c r="A76" s="35"/>
      <c r="B76" s="35" t="s">
        <v>1710</v>
      </c>
      <c r="C76" s="35" t="s">
        <v>1711</v>
      </c>
      <c r="D76" s="36">
        <v>4</v>
      </c>
      <c r="E76" s="35" t="s">
        <v>1712</v>
      </c>
      <c r="F76" s="2"/>
      <c r="G76" s="2"/>
      <c r="H76" s="2"/>
      <c r="I76" s="2"/>
      <c r="J76" s="2"/>
      <c r="K76" s="2"/>
      <c r="L76" s="2"/>
      <c r="M76" s="2"/>
      <c r="N76" s="2"/>
      <c r="O76" s="2"/>
      <c r="P76" s="2"/>
      <c r="Q76" s="2"/>
      <c r="R76" s="2"/>
      <c r="S76" s="2"/>
      <c r="T76" s="2"/>
      <c r="U76" s="2"/>
      <c r="V76" s="2"/>
      <c r="W76" s="2"/>
      <c r="X76" s="2"/>
      <c r="Y76" s="2"/>
      <c r="Z76" s="2"/>
    </row>
    <row r="77" spans="1:26" ht="15.75" customHeight="1">
      <c r="A77" s="35"/>
      <c r="B77" s="35" t="s">
        <v>1713</v>
      </c>
      <c r="C77" s="37" t="s">
        <v>1714</v>
      </c>
      <c r="D77" s="36">
        <v>1</v>
      </c>
      <c r="E77" s="35">
        <v>198915</v>
      </c>
      <c r="F77" s="2"/>
      <c r="G77" s="2"/>
      <c r="H77" s="2"/>
      <c r="I77" s="2"/>
      <c r="J77" s="2"/>
      <c r="K77" s="2"/>
      <c r="L77" s="2"/>
      <c r="M77" s="2"/>
      <c r="N77" s="2"/>
      <c r="O77" s="2"/>
      <c r="P77" s="2"/>
      <c r="Q77" s="2"/>
      <c r="R77" s="2"/>
      <c r="S77" s="2"/>
      <c r="T77" s="2"/>
      <c r="U77" s="2"/>
      <c r="V77" s="2"/>
      <c r="W77" s="2"/>
      <c r="X77" s="2"/>
      <c r="Y77" s="2"/>
      <c r="Z77" s="2"/>
    </row>
    <row r="78" spans="1:26" ht="15.75" customHeight="1">
      <c r="A78" s="35"/>
      <c r="B78" s="35" t="s">
        <v>1715</v>
      </c>
      <c r="C78" s="35" t="s">
        <v>1716</v>
      </c>
      <c r="D78" s="36">
        <v>3</v>
      </c>
      <c r="E78" s="35" t="s">
        <v>1717</v>
      </c>
      <c r="F78" s="2"/>
      <c r="G78" s="2"/>
      <c r="H78" s="2"/>
      <c r="I78" s="2"/>
      <c r="J78" s="2"/>
      <c r="K78" s="2"/>
      <c r="L78" s="2"/>
      <c r="M78" s="2"/>
      <c r="N78" s="2"/>
      <c r="O78" s="2"/>
      <c r="P78" s="2"/>
      <c r="Q78" s="2"/>
      <c r="R78" s="2"/>
      <c r="S78" s="2"/>
      <c r="T78" s="2"/>
      <c r="U78" s="2"/>
      <c r="V78" s="2"/>
      <c r="W78" s="2"/>
      <c r="X78" s="2"/>
      <c r="Y78" s="2"/>
      <c r="Z78" s="2"/>
    </row>
    <row r="79" spans="1:26" ht="15.75" customHeight="1">
      <c r="A79" s="30" t="s">
        <v>1718</v>
      </c>
      <c r="B79" s="39" t="s">
        <v>1719</v>
      </c>
      <c r="C79" s="35" t="s">
        <v>1720</v>
      </c>
      <c r="D79" s="36">
        <v>1</v>
      </c>
      <c r="E79" s="38">
        <v>224559</v>
      </c>
      <c r="F79" s="2"/>
      <c r="G79" s="2"/>
      <c r="H79" s="2"/>
      <c r="I79" s="2"/>
      <c r="J79" s="2"/>
      <c r="K79" s="2"/>
      <c r="L79" s="2"/>
      <c r="M79" s="2"/>
      <c r="N79" s="2"/>
      <c r="O79" s="2"/>
      <c r="P79" s="2"/>
      <c r="Q79" s="2"/>
      <c r="R79" s="2"/>
      <c r="S79" s="2"/>
      <c r="T79" s="2"/>
      <c r="U79" s="2"/>
      <c r="V79" s="2"/>
      <c r="W79" s="2"/>
      <c r="X79" s="2"/>
      <c r="Y79" s="2"/>
      <c r="Z79" s="2"/>
    </row>
    <row r="80" spans="1:26" ht="15.75" customHeight="1">
      <c r="A80" s="35"/>
      <c r="B80" s="39" t="s">
        <v>1721</v>
      </c>
      <c r="C80" s="35" t="s">
        <v>1722</v>
      </c>
      <c r="D80" s="36">
        <v>2</v>
      </c>
      <c r="E80" s="35" t="s">
        <v>1723</v>
      </c>
      <c r="F80" s="2"/>
      <c r="G80" s="2"/>
      <c r="H80" s="2"/>
      <c r="I80" s="2"/>
      <c r="J80" s="2"/>
      <c r="K80" s="2"/>
      <c r="L80" s="2"/>
      <c r="M80" s="2"/>
      <c r="N80" s="2"/>
      <c r="O80" s="2"/>
      <c r="P80" s="2"/>
      <c r="Q80" s="2"/>
      <c r="R80" s="2"/>
      <c r="S80" s="2"/>
      <c r="T80" s="2"/>
      <c r="U80" s="2"/>
      <c r="V80" s="2"/>
      <c r="W80" s="2"/>
      <c r="X80" s="2"/>
      <c r="Y80" s="2"/>
      <c r="Z80" s="2"/>
    </row>
    <row r="81" spans="1:26" ht="15.75" customHeight="1">
      <c r="A81" s="35"/>
      <c r="B81" s="39" t="s">
        <v>1724</v>
      </c>
      <c r="C81" s="35" t="s">
        <v>1725</v>
      </c>
      <c r="D81" s="36">
        <v>1</v>
      </c>
      <c r="E81" s="38" t="s">
        <v>1726</v>
      </c>
      <c r="F81" s="2"/>
      <c r="G81" s="2"/>
      <c r="H81" s="2"/>
      <c r="I81" s="2"/>
      <c r="J81" s="2"/>
      <c r="K81" s="2"/>
      <c r="L81" s="2"/>
      <c r="M81" s="2"/>
      <c r="N81" s="2"/>
      <c r="O81" s="2"/>
      <c r="P81" s="2"/>
      <c r="Q81" s="2"/>
      <c r="R81" s="2"/>
      <c r="S81" s="2"/>
      <c r="T81" s="2"/>
      <c r="U81" s="2"/>
      <c r="V81" s="2"/>
      <c r="W81" s="2"/>
      <c r="X81" s="2"/>
      <c r="Y81" s="2"/>
      <c r="Z81" s="2"/>
    </row>
    <row r="82" spans="1:26" ht="15.75" customHeight="1">
      <c r="A82" s="35"/>
      <c r="B82" s="39" t="s">
        <v>1727</v>
      </c>
      <c r="C82" s="35" t="s">
        <v>1728</v>
      </c>
      <c r="D82" s="36">
        <v>1</v>
      </c>
      <c r="E82" s="38" t="s">
        <v>1729</v>
      </c>
      <c r="F82" s="2"/>
      <c r="G82" s="2"/>
      <c r="H82" s="2"/>
      <c r="I82" s="2"/>
      <c r="J82" s="2"/>
      <c r="K82" s="2"/>
      <c r="L82" s="2"/>
      <c r="M82" s="2"/>
      <c r="N82" s="2"/>
      <c r="O82" s="2"/>
      <c r="P82" s="2"/>
      <c r="Q82" s="2"/>
      <c r="R82" s="2"/>
      <c r="S82" s="2"/>
      <c r="T82" s="2"/>
      <c r="U82" s="2"/>
      <c r="V82" s="2"/>
      <c r="W82" s="2"/>
      <c r="X82" s="2"/>
      <c r="Y82" s="2"/>
      <c r="Z82" s="2"/>
    </row>
    <row r="83" spans="1:26" ht="15.75" customHeight="1">
      <c r="A83" s="35"/>
      <c r="B83" s="39" t="s">
        <v>1730</v>
      </c>
      <c r="C83" s="35" t="s">
        <v>1731</v>
      </c>
      <c r="D83" s="36">
        <v>3</v>
      </c>
      <c r="E83" s="35" t="s">
        <v>1732</v>
      </c>
      <c r="F83" s="2"/>
      <c r="G83" s="2"/>
      <c r="H83" s="2"/>
      <c r="I83" s="2"/>
      <c r="J83" s="2"/>
      <c r="K83" s="2"/>
      <c r="L83" s="2"/>
      <c r="M83" s="2"/>
      <c r="N83" s="2"/>
      <c r="O83" s="2"/>
      <c r="P83" s="2"/>
      <c r="Q83" s="2"/>
      <c r="R83" s="2"/>
      <c r="S83" s="2"/>
      <c r="T83" s="2"/>
      <c r="U83" s="2"/>
      <c r="V83" s="2"/>
      <c r="W83" s="2"/>
      <c r="X83" s="2"/>
      <c r="Y83" s="2"/>
      <c r="Z83" s="2"/>
    </row>
    <row r="84" spans="1:26" ht="15.75" customHeight="1">
      <c r="A84" s="35"/>
      <c r="B84" s="39" t="s">
        <v>1733</v>
      </c>
      <c r="C84" s="35" t="s">
        <v>1734</v>
      </c>
      <c r="D84" s="36">
        <v>3</v>
      </c>
      <c r="E84" s="35" t="s">
        <v>1735</v>
      </c>
      <c r="F84" s="2"/>
      <c r="G84" s="2"/>
      <c r="H84" s="2"/>
      <c r="I84" s="2"/>
      <c r="J84" s="2"/>
      <c r="K84" s="2"/>
      <c r="L84" s="2"/>
      <c r="M84" s="2"/>
      <c r="N84" s="2"/>
      <c r="O84" s="2"/>
      <c r="P84" s="2"/>
      <c r="Q84" s="2"/>
      <c r="R84" s="2"/>
      <c r="S84" s="2"/>
      <c r="T84" s="2"/>
      <c r="U84" s="2"/>
      <c r="V84" s="2"/>
      <c r="W84" s="2"/>
      <c r="X84" s="2"/>
      <c r="Y84" s="2"/>
      <c r="Z84" s="2"/>
    </row>
    <row r="85" spans="1:26" ht="15.75" customHeight="1">
      <c r="A85" s="35"/>
      <c r="B85" s="39" t="s">
        <v>1736</v>
      </c>
      <c r="C85" s="35" t="s">
        <v>1737</v>
      </c>
      <c r="D85" s="36">
        <v>2</v>
      </c>
      <c r="E85" s="35" t="s">
        <v>1738</v>
      </c>
      <c r="F85" s="2"/>
      <c r="G85" s="2"/>
      <c r="H85" s="2"/>
      <c r="I85" s="2"/>
      <c r="J85" s="2"/>
      <c r="K85" s="2"/>
      <c r="L85" s="2"/>
      <c r="M85" s="2"/>
      <c r="N85" s="2"/>
      <c r="O85" s="2"/>
      <c r="P85" s="2"/>
      <c r="Q85" s="2"/>
      <c r="R85" s="2"/>
      <c r="S85" s="2"/>
      <c r="T85" s="2"/>
      <c r="U85" s="2"/>
      <c r="V85" s="2"/>
      <c r="W85" s="2"/>
      <c r="X85" s="2"/>
      <c r="Y85" s="2"/>
      <c r="Z85" s="2"/>
    </row>
    <row r="86" spans="1:26" ht="15.75" customHeight="1">
      <c r="A86" s="35"/>
      <c r="B86" s="39" t="s">
        <v>1739</v>
      </c>
      <c r="C86" s="35" t="s">
        <v>1740</v>
      </c>
      <c r="D86" s="36">
        <v>2</v>
      </c>
      <c r="E86" s="35" t="s">
        <v>1741</v>
      </c>
      <c r="F86" s="2"/>
      <c r="G86" s="2"/>
      <c r="H86" s="2"/>
      <c r="I86" s="2"/>
      <c r="J86" s="2"/>
      <c r="K86" s="2"/>
      <c r="L86" s="2"/>
      <c r="M86" s="2"/>
      <c r="N86" s="2"/>
      <c r="O86" s="2"/>
      <c r="P86" s="2"/>
      <c r="Q86" s="2"/>
      <c r="R86" s="2"/>
      <c r="S86" s="2"/>
      <c r="T86" s="2"/>
      <c r="U86" s="2"/>
      <c r="V86" s="2"/>
      <c r="W86" s="2"/>
      <c r="X86" s="2"/>
      <c r="Y86" s="2"/>
      <c r="Z86" s="2"/>
    </row>
    <row r="87" spans="1:26" ht="15.75" customHeight="1">
      <c r="A87" s="30" t="s">
        <v>1742</v>
      </c>
      <c r="B87" s="35" t="s">
        <v>1743</v>
      </c>
      <c r="C87" s="35" t="s">
        <v>1744</v>
      </c>
      <c r="D87" s="36">
        <v>2</v>
      </c>
      <c r="E87" s="35" t="s">
        <v>1745</v>
      </c>
      <c r="F87" s="2"/>
      <c r="G87" s="2"/>
      <c r="H87" s="2"/>
      <c r="I87" s="2"/>
      <c r="J87" s="2"/>
      <c r="K87" s="2"/>
      <c r="L87" s="2"/>
      <c r="M87" s="2"/>
      <c r="N87" s="2"/>
      <c r="O87" s="2"/>
      <c r="P87" s="2"/>
      <c r="Q87" s="2"/>
      <c r="R87" s="2"/>
      <c r="S87" s="2"/>
      <c r="T87" s="2"/>
      <c r="U87" s="2"/>
      <c r="V87" s="2"/>
      <c r="W87" s="2"/>
      <c r="X87" s="2"/>
      <c r="Y87" s="2"/>
      <c r="Z87" s="2"/>
    </row>
    <row r="88" spans="1:26" ht="15.75" customHeight="1">
      <c r="A88" s="35"/>
      <c r="B88" s="35" t="s">
        <v>1746</v>
      </c>
      <c r="C88" s="35" t="s">
        <v>1747</v>
      </c>
      <c r="D88" s="36">
        <v>1</v>
      </c>
      <c r="E88" s="35">
        <v>261438</v>
      </c>
      <c r="F88" s="2"/>
      <c r="G88" s="2"/>
      <c r="H88" s="2"/>
      <c r="I88" s="2"/>
      <c r="J88" s="2"/>
      <c r="K88" s="2"/>
      <c r="L88" s="2"/>
      <c r="M88" s="2"/>
      <c r="N88" s="2"/>
      <c r="O88" s="2"/>
      <c r="P88" s="2"/>
      <c r="Q88" s="2"/>
      <c r="R88" s="2"/>
      <c r="S88" s="2"/>
      <c r="T88" s="2"/>
      <c r="U88" s="2"/>
      <c r="V88" s="2"/>
      <c r="W88" s="2"/>
      <c r="X88" s="2"/>
      <c r="Y88" s="2"/>
      <c r="Z88" s="2"/>
    </row>
    <row r="89" spans="1:26" ht="15.75" customHeight="1">
      <c r="A89" s="35"/>
      <c r="B89" s="35" t="s">
        <v>1748</v>
      </c>
      <c r="C89" s="35" t="s">
        <v>1747</v>
      </c>
      <c r="D89" s="36">
        <v>2</v>
      </c>
      <c r="E89" s="35" t="s">
        <v>1749</v>
      </c>
      <c r="F89" s="2"/>
      <c r="G89" s="2"/>
      <c r="H89" s="2"/>
      <c r="I89" s="2"/>
      <c r="J89" s="2"/>
      <c r="K89" s="2"/>
      <c r="L89" s="2"/>
      <c r="M89" s="2"/>
      <c r="N89" s="2"/>
      <c r="O89" s="2"/>
      <c r="P89" s="2"/>
      <c r="Q89" s="2"/>
      <c r="R89" s="2"/>
      <c r="S89" s="2"/>
      <c r="T89" s="2"/>
      <c r="U89" s="2"/>
      <c r="V89" s="2"/>
      <c r="W89" s="2"/>
      <c r="X89" s="2"/>
      <c r="Y89" s="2"/>
      <c r="Z89" s="2"/>
    </row>
    <row r="90" spans="1:26" ht="15.75" customHeight="1">
      <c r="A90" s="35"/>
      <c r="B90" s="35" t="s">
        <v>1750</v>
      </c>
      <c r="C90" s="35" t="s">
        <v>1751</v>
      </c>
      <c r="D90" s="36">
        <v>3</v>
      </c>
      <c r="E90" s="35" t="s">
        <v>1752</v>
      </c>
      <c r="F90" s="2"/>
      <c r="G90" s="2"/>
      <c r="H90" s="2"/>
      <c r="I90" s="2"/>
      <c r="J90" s="2"/>
      <c r="K90" s="2"/>
      <c r="L90" s="2"/>
      <c r="M90" s="2"/>
      <c r="N90" s="2"/>
      <c r="O90" s="2"/>
      <c r="P90" s="2"/>
      <c r="Q90" s="2"/>
      <c r="R90" s="2"/>
      <c r="S90" s="2"/>
      <c r="T90" s="2"/>
      <c r="U90" s="2"/>
      <c r="V90" s="2"/>
      <c r="W90" s="2"/>
      <c r="X90" s="2"/>
      <c r="Y90" s="2"/>
      <c r="Z90" s="2"/>
    </row>
    <row r="91" spans="1:26" ht="15.75" customHeight="1">
      <c r="A91" s="35"/>
      <c r="B91" s="35" t="s">
        <v>1753</v>
      </c>
      <c r="C91" s="35" t="s">
        <v>1754</v>
      </c>
      <c r="D91" s="36">
        <v>3</v>
      </c>
      <c r="E91" s="35" t="s">
        <v>1755</v>
      </c>
      <c r="F91" s="2"/>
      <c r="G91" s="2"/>
      <c r="H91" s="2"/>
      <c r="I91" s="2"/>
      <c r="J91" s="2"/>
      <c r="K91" s="2"/>
      <c r="L91" s="2"/>
      <c r="M91" s="2"/>
      <c r="N91" s="2"/>
      <c r="O91" s="2"/>
      <c r="P91" s="2"/>
      <c r="Q91" s="2"/>
      <c r="R91" s="2"/>
      <c r="S91" s="2"/>
      <c r="T91" s="2"/>
      <c r="U91" s="2"/>
      <c r="V91" s="2"/>
      <c r="W91" s="2"/>
      <c r="X91" s="2"/>
      <c r="Y91" s="2"/>
      <c r="Z91" s="2"/>
    </row>
    <row r="92" spans="1:26" ht="15.75" customHeight="1">
      <c r="A92" s="35"/>
      <c r="B92" s="35" t="s">
        <v>1756</v>
      </c>
      <c r="C92" s="35" t="s">
        <v>1757</v>
      </c>
      <c r="D92" s="36">
        <v>2</v>
      </c>
      <c r="E92" s="35" t="s">
        <v>1758</v>
      </c>
      <c r="F92" s="2"/>
      <c r="G92" s="2"/>
      <c r="H92" s="2"/>
      <c r="I92" s="2"/>
      <c r="J92" s="2"/>
      <c r="K92" s="2"/>
      <c r="L92" s="2"/>
      <c r="M92" s="2"/>
      <c r="N92" s="2"/>
      <c r="O92" s="2"/>
      <c r="P92" s="2"/>
      <c r="Q92" s="2"/>
      <c r="R92" s="2"/>
      <c r="S92" s="2"/>
      <c r="T92" s="2"/>
      <c r="U92" s="2"/>
      <c r="V92" s="2"/>
      <c r="W92" s="2"/>
      <c r="X92" s="2"/>
      <c r="Y92" s="2"/>
      <c r="Z92" s="2"/>
    </row>
    <row r="93" spans="1:26" ht="15.75" customHeight="1">
      <c r="A93" s="35"/>
      <c r="B93" s="35" t="s">
        <v>1759</v>
      </c>
      <c r="C93" s="35" t="s">
        <v>1760</v>
      </c>
      <c r="D93" s="36">
        <v>1</v>
      </c>
      <c r="E93" s="35">
        <v>269712</v>
      </c>
      <c r="F93" s="2"/>
      <c r="G93" s="2"/>
      <c r="H93" s="2"/>
      <c r="I93" s="2"/>
      <c r="J93" s="2"/>
      <c r="K93" s="2"/>
      <c r="L93" s="2"/>
      <c r="M93" s="2"/>
      <c r="N93" s="2"/>
      <c r="O93" s="2"/>
      <c r="P93" s="2"/>
      <c r="Q93" s="2"/>
      <c r="R93" s="2"/>
      <c r="S93" s="2"/>
      <c r="T93" s="2"/>
      <c r="U93" s="2"/>
      <c r="V93" s="2"/>
      <c r="W93" s="2"/>
      <c r="X93" s="2"/>
      <c r="Y93" s="2"/>
      <c r="Z93" s="2"/>
    </row>
    <row r="94" spans="1:26" ht="15.75" customHeight="1">
      <c r="A94" s="35"/>
      <c r="B94" s="35" t="s">
        <v>1761</v>
      </c>
      <c r="C94" s="35" t="s">
        <v>1762</v>
      </c>
      <c r="D94" s="36">
        <v>2</v>
      </c>
      <c r="E94" s="35" t="s">
        <v>1763</v>
      </c>
      <c r="F94" s="2"/>
      <c r="G94" s="2"/>
      <c r="H94" s="2"/>
      <c r="I94" s="2"/>
      <c r="J94" s="2"/>
      <c r="K94" s="2"/>
      <c r="L94" s="2"/>
      <c r="M94" s="2"/>
      <c r="N94" s="2"/>
      <c r="O94" s="2"/>
      <c r="P94" s="2"/>
      <c r="Q94" s="2"/>
      <c r="R94" s="2"/>
      <c r="S94" s="2"/>
      <c r="T94" s="2"/>
      <c r="U94" s="2"/>
      <c r="V94" s="2"/>
      <c r="W94" s="2"/>
      <c r="X94" s="2"/>
      <c r="Y94" s="2"/>
      <c r="Z94" s="2"/>
    </row>
    <row r="95" spans="1:26" ht="15.75" customHeight="1">
      <c r="A95" s="35"/>
      <c r="B95" s="35" t="s">
        <v>1764</v>
      </c>
      <c r="C95" s="35" t="s">
        <v>1765</v>
      </c>
      <c r="D95" s="36">
        <v>1</v>
      </c>
      <c r="E95" s="35">
        <v>161385</v>
      </c>
      <c r="F95" s="2"/>
      <c r="G95" s="2"/>
      <c r="H95" s="2"/>
      <c r="I95" s="2"/>
      <c r="J95" s="2"/>
      <c r="K95" s="2"/>
      <c r="L95" s="2"/>
      <c r="M95" s="2"/>
      <c r="N95" s="2"/>
      <c r="O95" s="2"/>
      <c r="P95" s="2"/>
      <c r="Q95" s="2"/>
      <c r="R95" s="2"/>
      <c r="S95" s="2"/>
      <c r="T95" s="2"/>
      <c r="U95" s="2"/>
      <c r="V95" s="2"/>
      <c r="W95" s="2"/>
      <c r="X95" s="2"/>
      <c r="Y95" s="2"/>
      <c r="Z95" s="2"/>
    </row>
    <row r="96" spans="1:26" ht="15.75" customHeight="1">
      <c r="A96" s="30" t="s">
        <v>1766</v>
      </c>
      <c r="B96" s="35" t="s">
        <v>1767</v>
      </c>
      <c r="C96" s="35" t="s">
        <v>1768</v>
      </c>
      <c r="D96" s="36">
        <v>1</v>
      </c>
      <c r="E96" s="35" t="s">
        <v>1769</v>
      </c>
      <c r="F96" s="2"/>
      <c r="G96" s="2"/>
      <c r="H96" s="2"/>
      <c r="I96" s="2"/>
      <c r="J96" s="2"/>
      <c r="K96" s="2"/>
      <c r="L96" s="2"/>
      <c r="M96" s="2"/>
      <c r="N96" s="2"/>
      <c r="O96" s="2"/>
      <c r="P96" s="2"/>
      <c r="Q96" s="2"/>
      <c r="R96" s="2"/>
      <c r="S96" s="2"/>
      <c r="T96" s="2"/>
      <c r="U96" s="2"/>
      <c r="V96" s="2"/>
      <c r="W96" s="2"/>
      <c r="X96" s="2"/>
      <c r="Y96" s="2"/>
      <c r="Z96" s="2"/>
    </row>
    <row r="97" spans="1:26" ht="15.75" customHeight="1">
      <c r="A97" s="35"/>
      <c r="B97" s="39" t="s">
        <v>1770</v>
      </c>
      <c r="C97" s="35" t="s">
        <v>1771</v>
      </c>
      <c r="D97" s="36">
        <v>2</v>
      </c>
      <c r="E97" s="35" t="s">
        <v>1772</v>
      </c>
      <c r="F97" s="2"/>
      <c r="G97" s="2"/>
      <c r="H97" s="2"/>
      <c r="I97" s="2"/>
      <c r="J97" s="2"/>
      <c r="K97" s="2"/>
      <c r="L97" s="2"/>
      <c r="M97" s="2"/>
      <c r="N97" s="2"/>
      <c r="O97" s="2"/>
      <c r="P97" s="2"/>
      <c r="Q97" s="2"/>
      <c r="R97" s="2"/>
      <c r="S97" s="2"/>
      <c r="T97" s="2"/>
      <c r="U97" s="2"/>
      <c r="V97" s="2"/>
      <c r="W97" s="2"/>
      <c r="X97" s="2"/>
      <c r="Y97" s="2"/>
      <c r="Z97" s="2"/>
    </row>
    <row r="98" spans="1:26" ht="15.75" customHeight="1">
      <c r="A98" s="35"/>
      <c r="B98" s="39" t="s">
        <v>1773</v>
      </c>
      <c r="C98" s="35" t="s">
        <v>1774</v>
      </c>
      <c r="D98" s="36">
        <v>2</v>
      </c>
      <c r="E98" s="35" t="s">
        <v>1775</v>
      </c>
      <c r="F98" s="2"/>
      <c r="G98" s="2"/>
      <c r="H98" s="2"/>
      <c r="I98" s="2"/>
      <c r="J98" s="2"/>
      <c r="K98" s="2"/>
      <c r="L98" s="2"/>
      <c r="M98" s="2"/>
      <c r="N98" s="2"/>
      <c r="O98" s="2"/>
      <c r="P98" s="2"/>
      <c r="Q98" s="2"/>
      <c r="R98" s="2"/>
      <c r="S98" s="2"/>
      <c r="T98" s="2"/>
      <c r="U98" s="2"/>
      <c r="V98" s="2"/>
      <c r="W98" s="2"/>
      <c r="X98" s="2"/>
      <c r="Y98" s="2"/>
      <c r="Z98" s="2"/>
    </row>
    <row r="99" spans="1:26" ht="15.75" customHeight="1">
      <c r="A99" s="35"/>
      <c r="B99" s="39" t="s">
        <v>1776</v>
      </c>
      <c r="C99" s="35" t="s">
        <v>1777</v>
      </c>
      <c r="D99" s="36">
        <v>2</v>
      </c>
      <c r="E99" s="35" t="s">
        <v>1778</v>
      </c>
      <c r="F99" s="2"/>
      <c r="G99" s="2"/>
      <c r="H99" s="2"/>
      <c r="I99" s="2"/>
      <c r="J99" s="2"/>
      <c r="K99" s="2"/>
      <c r="L99" s="2"/>
      <c r="M99" s="2"/>
      <c r="N99" s="2"/>
      <c r="O99" s="2"/>
      <c r="P99" s="2"/>
      <c r="Q99" s="2"/>
      <c r="R99" s="2"/>
      <c r="S99" s="2"/>
      <c r="T99" s="2"/>
      <c r="U99" s="2"/>
      <c r="V99" s="2"/>
      <c r="W99" s="2"/>
      <c r="X99" s="2"/>
      <c r="Y99" s="2"/>
      <c r="Z99" s="2"/>
    </row>
    <row r="100" spans="1:26" ht="15.75" customHeight="1">
      <c r="A100" s="35"/>
      <c r="B100" s="39" t="s">
        <v>1779</v>
      </c>
      <c r="C100" s="35" t="s">
        <v>1780</v>
      </c>
      <c r="D100" s="36">
        <v>1</v>
      </c>
      <c r="E100" s="38">
        <v>226606</v>
      </c>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35"/>
      <c r="B101" s="39" t="s">
        <v>1781</v>
      </c>
      <c r="C101" s="35" t="s">
        <v>1782</v>
      </c>
      <c r="D101" s="36">
        <v>2</v>
      </c>
      <c r="E101" s="35" t="s">
        <v>1783</v>
      </c>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35"/>
      <c r="B102" s="39" t="s">
        <v>1784</v>
      </c>
      <c r="C102" s="35" t="s">
        <v>1785</v>
      </c>
      <c r="D102" s="36">
        <v>3</v>
      </c>
      <c r="E102" s="35" t="s">
        <v>1786</v>
      </c>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30" t="s">
        <v>1787</v>
      </c>
      <c r="B103" s="35" t="s">
        <v>1788</v>
      </c>
      <c r="C103" s="35" t="s">
        <v>1789</v>
      </c>
      <c r="D103" s="36">
        <v>2</v>
      </c>
      <c r="E103" s="35" t="s">
        <v>1790</v>
      </c>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30"/>
      <c r="B104" s="35" t="s">
        <v>1791</v>
      </c>
      <c r="C104" s="35" t="s">
        <v>1789</v>
      </c>
      <c r="D104" s="36">
        <v>3</v>
      </c>
      <c r="E104" s="35" t="s">
        <v>1792</v>
      </c>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30" t="s">
        <v>1793</v>
      </c>
      <c r="B105" s="39" t="s">
        <v>1794</v>
      </c>
      <c r="C105" s="42" t="s">
        <v>1795</v>
      </c>
      <c r="D105" s="36">
        <v>2</v>
      </c>
      <c r="E105" s="35" t="s">
        <v>1796</v>
      </c>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30"/>
      <c r="B106" s="39" t="s">
        <v>1797</v>
      </c>
      <c r="C106" s="42" t="s">
        <v>1798</v>
      </c>
      <c r="D106" s="36">
        <v>2</v>
      </c>
      <c r="E106" s="35" t="s">
        <v>1799</v>
      </c>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30"/>
      <c r="B107" s="39" t="s">
        <v>1800</v>
      </c>
      <c r="C107" s="35" t="s">
        <v>1801</v>
      </c>
      <c r="D107" s="36"/>
      <c r="E107" s="35"/>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30" t="s">
        <v>1802</v>
      </c>
      <c r="B108" s="39" t="s">
        <v>1803</v>
      </c>
      <c r="C108" s="35" t="s">
        <v>1804</v>
      </c>
      <c r="D108" s="36">
        <v>6</v>
      </c>
      <c r="E108" s="35" t="s">
        <v>1805</v>
      </c>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35"/>
      <c r="B109" s="39" t="s">
        <v>1806</v>
      </c>
      <c r="C109" s="35" t="s">
        <v>1807</v>
      </c>
      <c r="D109" s="36">
        <v>2</v>
      </c>
      <c r="E109" s="35" t="s">
        <v>1808</v>
      </c>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35"/>
      <c r="B110" s="39" t="s">
        <v>1809</v>
      </c>
      <c r="C110" s="35" t="s">
        <v>1810</v>
      </c>
      <c r="D110" s="36">
        <v>2</v>
      </c>
      <c r="E110" s="35" t="s">
        <v>1811</v>
      </c>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30" t="s">
        <v>1812</v>
      </c>
      <c r="B111" s="39" t="s">
        <v>1813</v>
      </c>
      <c r="C111" s="35" t="s">
        <v>1814</v>
      </c>
      <c r="D111" s="36">
        <v>4</v>
      </c>
      <c r="E111" s="35" t="s">
        <v>1815</v>
      </c>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35"/>
      <c r="B112" s="39" t="s">
        <v>1816</v>
      </c>
      <c r="C112" s="35" t="s">
        <v>1817</v>
      </c>
      <c r="D112" s="36">
        <v>2</v>
      </c>
      <c r="E112" s="35" t="s">
        <v>1818</v>
      </c>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35"/>
      <c r="B113" s="39" t="s">
        <v>1819</v>
      </c>
      <c r="C113" s="35" t="s">
        <v>1820</v>
      </c>
      <c r="D113" s="36">
        <v>4</v>
      </c>
      <c r="E113" s="35" t="s">
        <v>1821</v>
      </c>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35"/>
      <c r="B114" s="39" t="s">
        <v>1822</v>
      </c>
      <c r="C114" s="35" t="s">
        <v>1823</v>
      </c>
      <c r="D114" s="36">
        <v>3</v>
      </c>
      <c r="E114" s="35" t="s">
        <v>1824</v>
      </c>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35"/>
      <c r="B115" s="39" t="s">
        <v>1825</v>
      </c>
      <c r="C115" s="35" t="s">
        <v>1826</v>
      </c>
      <c r="D115" s="36">
        <v>2</v>
      </c>
      <c r="E115" s="35" t="s">
        <v>1827</v>
      </c>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35"/>
      <c r="B116" s="39" t="s">
        <v>1828</v>
      </c>
      <c r="C116" s="35" t="s">
        <v>1829</v>
      </c>
      <c r="D116" s="36">
        <v>2</v>
      </c>
      <c r="E116" s="35" t="s">
        <v>1830</v>
      </c>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35"/>
      <c r="B117" s="39" t="s">
        <v>1831</v>
      </c>
      <c r="C117" s="35" t="s">
        <v>1832</v>
      </c>
      <c r="D117" s="36">
        <v>3</v>
      </c>
      <c r="E117" s="35" t="s">
        <v>1833</v>
      </c>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35"/>
      <c r="B118" s="39" t="s">
        <v>1834</v>
      </c>
      <c r="C118" s="35" t="s">
        <v>1835</v>
      </c>
      <c r="D118" s="36">
        <v>4</v>
      </c>
      <c r="E118" s="35" t="s">
        <v>1836</v>
      </c>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35"/>
      <c r="B119" s="39" t="s">
        <v>1837</v>
      </c>
      <c r="C119" s="35" t="s">
        <v>1838</v>
      </c>
      <c r="D119" s="36">
        <v>8</v>
      </c>
      <c r="E119" s="35" t="s">
        <v>1839</v>
      </c>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35"/>
      <c r="B120" s="35"/>
      <c r="C120" s="35"/>
      <c r="D120" s="36"/>
      <c r="E120" s="36"/>
      <c r="F120" s="35"/>
      <c r="G120" s="2"/>
      <c r="H120" s="2"/>
      <c r="I120" s="2"/>
      <c r="J120" s="2"/>
      <c r="K120" s="2"/>
      <c r="L120" s="2"/>
      <c r="M120" s="2"/>
      <c r="N120" s="2"/>
      <c r="O120" s="2"/>
      <c r="P120" s="2"/>
      <c r="Q120" s="2"/>
      <c r="R120" s="2"/>
      <c r="S120" s="2"/>
      <c r="T120" s="2"/>
      <c r="U120" s="2"/>
      <c r="V120" s="2"/>
      <c r="W120" s="2"/>
      <c r="X120" s="2"/>
      <c r="Y120" s="2"/>
      <c r="Z120" s="2"/>
    </row>
    <row r="121" spans="1:26" ht="15.75" customHeight="1">
      <c r="A121" s="35"/>
      <c r="B121" s="35"/>
      <c r="C121" s="35"/>
      <c r="D121" s="36"/>
      <c r="E121" s="36"/>
      <c r="F121" s="35"/>
      <c r="G121" s="2"/>
      <c r="H121" s="2"/>
      <c r="I121" s="2"/>
      <c r="J121" s="2"/>
      <c r="K121" s="2"/>
      <c r="L121" s="2"/>
      <c r="M121" s="2"/>
      <c r="N121" s="2"/>
      <c r="O121" s="2"/>
      <c r="P121" s="2"/>
      <c r="Q121" s="2"/>
      <c r="R121" s="2"/>
      <c r="S121" s="2"/>
      <c r="T121" s="2"/>
      <c r="U121" s="2"/>
      <c r="V121" s="2"/>
      <c r="W121" s="2"/>
      <c r="X121" s="2"/>
      <c r="Y121" s="2"/>
      <c r="Z121" s="2"/>
    </row>
    <row r="122" spans="1:26" ht="15.75" customHeight="1">
      <c r="A122" s="35"/>
      <c r="B122" s="35"/>
      <c r="C122" s="35"/>
      <c r="D122" s="36"/>
      <c r="E122" s="36"/>
      <c r="F122" s="35"/>
      <c r="G122" s="2"/>
      <c r="H122" s="2"/>
      <c r="I122" s="2"/>
      <c r="J122" s="2"/>
      <c r="K122" s="2"/>
      <c r="L122" s="2"/>
      <c r="M122" s="2"/>
      <c r="N122" s="2"/>
      <c r="O122" s="2"/>
      <c r="P122" s="2"/>
      <c r="Q122" s="2"/>
      <c r="R122" s="2"/>
      <c r="S122" s="2"/>
      <c r="T122" s="2"/>
      <c r="U122" s="2"/>
      <c r="V122" s="2"/>
      <c r="W122" s="2"/>
      <c r="X122" s="2"/>
      <c r="Y122" s="2"/>
      <c r="Z122" s="2"/>
    </row>
    <row r="123" spans="1:26" ht="15.75" customHeight="1">
      <c r="A123" s="35"/>
      <c r="B123" s="35"/>
      <c r="C123" s="35"/>
      <c r="D123" s="36"/>
      <c r="E123" s="36"/>
      <c r="F123" s="35"/>
      <c r="G123" s="2"/>
      <c r="H123" s="2"/>
      <c r="I123" s="2"/>
      <c r="J123" s="2"/>
      <c r="K123" s="2"/>
      <c r="L123" s="2"/>
      <c r="M123" s="2"/>
      <c r="N123" s="2"/>
      <c r="O123" s="2"/>
      <c r="P123" s="2"/>
      <c r="Q123" s="2"/>
      <c r="R123" s="2"/>
      <c r="S123" s="2"/>
      <c r="T123" s="2"/>
      <c r="U123" s="2"/>
      <c r="V123" s="2"/>
      <c r="W123" s="2"/>
      <c r="X123" s="2"/>
      <c r="Y123" s="2"/>
      <c r="Z123" s="2"/>
    </row>
    <row r="124" spans="1:26" ht="15.75" customHeight="1">
      <c r="A124" s="35"/>
      <c r="B124" s="35"/>
      <c r="C124" s="35"/>
      <c r="D124" s="36"/>
      <c r="E124" s="36"/>
      <c r="F124" s="35"/>
      <c r="G124" s="2"/>
      <c r="H124" s="2"/>
      <c r="I124" s="2"/>
      <c r="J124" s="2"/>
      <c r="K124" s="2"/>
      <c r="L124" s="2"/>
      <c r="M124" s="2"/>
      <c r="N124" s="2"/>
      <c r="O124" s="2"/>
      <c r="P124" s="2"/>
      <c r="Q124" s="2"/>
      <c r="R124" s="2"/>
      <c r="S124" s="2"/>
      <c r="T124" s="2"/>
      <c r="U124" s="2"/>
      <c r="V124" s="2"/>
      <c r="W124" s="2"/>
      <c r="X124" s="2"/>
      <c r="Y124" s="2"/>
      <c r="Z124" s="2"/>
    </row>
    <row r="125" spans="1:26" ht="15.75" customHeight="1">
      <c r="A125" s="35"/>
      <c r="B125" s="35"/>
      <c r="C125" s="35"/>
      <c r="D125" s="36"/>
      <c r="E125" s="36"/>
      <c r="F125" s="35"/>
      <c r="G125" s="2"/>
      <c r="H125" s="2"/>
      <c r="I125" s="2"/>
      <c r="J125" s="2"/>
      <c r="K125" s="2"/>
      <c r="L125" s="2"/>
      <c r="M125" s="2"/>
      <c r="N125" s="2"/>
      <c r="O125" s="2"/>
      <c r="P125" s="2"/>
      <c r="Q125" s="2"/>
      <c r="R125" s="2"/>
      <c r="S125" s="2"/>
      <c r="T125" s="2"/>
      <c r="U125" s="2"/>
      <c r="V125" s="2"/>
      <c r="W125" s="2"/>
      <c r="X125" s="2"/>
      <c r="Y125" s="2"/>
      <c r="Z125" s="2"/>
    </row>
    <row r="126" spans="1:26" ht="15.75" customHeight="1">
      <c r="A126" s="35"/>
      <c r="B126" s="35"/>
      <c r="C126" s="35"/>
      <c r="D126" s="36"/>
      <c r="E126" s="36"/>
      <c r="F126" s="35"/>
      <c r="G126" s="2"/>
      <c r="H126" s="2"/>
      <c r="I126" s="2"/>
      <c r="J126" s="2"/>
      <c r="K126" s="2"/>
      <c r="L126" s="2"/>
      <c r="M126" s="2"/>
      <c r="N126" s="2"/>
      <c r="O126" s="2"/>
      <c r="P126" s="2"/>
      <c r="Q126" s="2"/>
      <c r="R126" s="2"/>
      <c r="S126" s="2"/>
      <c r="T126" s="2"/>
      <c r="U126" s="2"/>
      <c r="V126" s="2"/>
      <c r="W126" s="2"/>
      <c r="X126" s="2"/>
      <c r="Y126" s="2"/>
      <c r="Z126" s="2"/>
    </row>
    <row r="127" spans="1:26" ht="15.75" customHeight="1">
      <c r="A127" s="35"/>
      <c r="B127" s="35"/>
      <c r="C127" s="35"/>
      <c r="D127" s="36"/>
      <c r="E127" s="36"/>
      <c r="F127" s="35"/>
      <c r="G127" s="2"/>
      <c r="H127" s="2"/>
      <c r="I127" s="2"/>
      <c r="J127" s="2"/>
      <c r="K127" s="2"/>
      <c r="L127" s="2"/>
      <c r="M127" s="2"/>
      <c r="N127" s="2"/>
      <c r="O127" s="2"/>
      <c r="P127" s="2"/>
      <c r="Q127" s="2"/>
      <c r="R127" s="2"/>
      <c r="S127" s="2"/>
      <c r="T127" s="2"/>
      <c r="U127" s="2"/>
      <c r="V127" s="2"/>
      <c r="W127" s="2"/>
      <c r="X127" s="2"/>
      <c r="Y127" s="2"/>
      <c r="Z127" s="2"/>
    </row>
    <row r="128" spans="1:26" ht="15.75" customHeight="1">
      <c r="A128" s="35"/>
      <c r="B128" s="35"/>
      <c r="C128" s="35"/>
      <c r="D128" s="36"/>
      <c r="E128" s="36"/>
      <c r="F128" s="35"/>
      <c r="G128" s="2"/>
      <c r="H128" s="2"/>
      <c r="I128" s="2"/>
      <c r="J128" s="2"/>
      <c r="K128" s="2"/>
      <c r="L128" s="2"/>
      <c r="M128" s="2"/>
      <c r="N128" s="2"/>
      <c r="O128" s="2"/>
      <c r="P128" s="2"/>
      <c r="Q128" s="2"/>
      <c r="R128" s="2"/>
      <c r="S128" s="2"/>
      <c r="T128" s="2"/>
      <c r="U128" s="2"/>
      <c r="V128" s="2"/>
      <c r="W128" s="2"/>
      <c r="X128" s="2"/>
      <c r="Y128" s="2"/>
      <c r="Z128" s="2"/>
    </row>
    <row r="129" spans="1:26" ht="15.75" customHeight="1">
      <c r="A129" s="35"/>
      <c r="B129" s="35"/>
      <c r="C129" s="35"/>
      <c r="D129" s="36"/>
      <c r="E129" s="36"/>
      <c r="F129" s="35"/>
      <c r="G129" s="2"/>
      <c r="H129" s="2"/>
      <c r="I129" s="2"/>
      <c r="J129" s="2"/>
      <c r="K129" s="2"/>
      <c r="L129" s="2"/>
      <c r="M129" s="2"/>
      <c r="N129" s="2"/>
      <c r="O129" s="2"/>
      <c r="P129" s="2"/>
      <c r="Q129" s="2"/>
      <c r="R129" s="2"/>
      <c r="S129" s="2"/>
      <c r="T129" s="2"/>
      <c r="U129" s="2"/>
      <c r="V129" s="2"/>
      <c r="W129" s="2"/>
      <c r="X129" s="2"/>
      <c r="Y129" s="2"/>
      <c r="Z129" s="2"/>
    </row>
    <row r="130" spans="1:26" ht="15.75" customHeight="1">
      <c r="A130" s="35"/>
      <c r="B130" s="35"/>
      <c r="C130" s="35"/>
      <c r="D130" s="36"/>
      <c r="E130" s="36"/>
      <c r="F130" s="35"/>
      <c r="G130" s="2"/>
      <c r="H130" s="2"/>
      <c r="I130" s="2"/>
      <c r="J130" s="2"/>
      <c r="K130" s="2"/>
      <c r="L130" s="2"/>
      <c r="M130" s="2"/>
      <c r="N130" s="2"/>
      <c r="O130" s="2"/>
      <c r="P130" s="2"/>
      <c r="Q130" s="2"/>
      <c r="R130" s="2"/>
      <c r="S130" s="2"/>
      <c r="T130" s="2"/>
      <c r="U130" s="2"/>
      <c r="V130" s="2"/>
      <c r="W130" s="2"/>
      <c r="X130" s="2"/>
      <c r="Y130" s="2"/>
      <c r="Z130" s="2"/>
    </row>
    <row r="131" spans="1:26" ht="15.75" customHeight="1">
      <c r="A131" s="35"/>
      <c r="B131" s="35"/>
      <c r="C131" s="35"/>
      <c r="D131" s="36"/>
      <c r="E131" s="36"/>
      <c r="F131" s="35"/>
      <c r="G131" s="2"/>
      <c r="H131" s="2"/>
      <c r="I131" s="2"/>
      <c r="J131" s="2"/>
      <c r="K131" s="2"/>
      <c r="L131" s="2"/>
      <c r="M131" s="2"/>
      <c r="N131" s="2"/>
      <c r="O131" s="2"/>
      <c r="P131" s="2"/>
      <c r="Q131" s="2"/>
      <c r="R131" s="2"/>
      <c r="S131" s="2"/>
      <c r="T131" s="2"/>
      <c r="U131" s="2"/>
      <c r="V131" s="2"/>
      <c r="W131" s="2"/>
      <c r="X131" s="2"/>
      <c r="Y131" s="2"/>
      <c r="Z131" s="2"/>
    </row>
    <row r="132" spans="1:26" ht="15.75" customHeight="1">
      <c r="A132" s="35"/>
      <c r="B132" s="35"/>
      <c r="C132" s="35"/>
      <c r="D132" s="36"/>
      <c r="E132" s="36"/>
      <c r="F132" s="35"/>
      <c r="G132" s="2"/>
      <c r="H132" s="2"/>
      <c r="I132" s="2"/>
      <c r="J132" s="2"/>
      <c r="K132" s="2"/>
      <c r="L132" s="2"/>
      <c r="M132" s="2"/>
      <c r="N132" s="2"/>
      <c r="O132" s="2"/>
      <c r="P132" s="2"/>
      <c r="Q132" s="2"/>
      <c r="R132" s="2"/>
      <c r="S132" s="2"/>
      <c r="T132" s="2"/>
      <c r="U132" s="2"/>
      <c r="V132" s="2"/>
      <c r="W132" s="2"/>
      <c r="X132" s="2"/>
      <c r="Y132" s="2"/>
      <c r="Z132" s="2"/>
    </row>
    <row r="133" spans="1:26" ht="15.75" customHeight="1">
      <c r="A133" s="35"/>
      <c r="B133" s="35"/>
      <c r="C133" s="35"/>
      <c r="D133" s="36"/>
      <c r="E133" s="36"/>
      <c r="F133" s="35"/>
      <c r="G133" s="2"/>
      <c r="H133" s="2"/>
      <c r="I133" s="2"/>
      <c r="J133" s="2"/>
      <c r="K133" s="2"/>
      <c r="L133" s="2"/>
      <c r="M133" s="2"/>
      <c r="N133" s="2"/>
      <c r="O133" s="2"/>
      <c r="P133" s="2"/>
      <c r="Q133" s="2"/>
      <c r="R133" s="2"/>
      <c r="S133" s="2"/>
      <c r="T133" s="2"/>
      <c r="U133" s="2"/>
      <c r="V133" s="2"/>
      <c r="W133" s="2"/>
      <c r="X133" s="2"/>
      <c r="Y133" s="2"/>
      <c r="Z133" s="2"/>
    </row>
    <row r="134" spans="1:26" ht="15.75" customHeight="1">
      <c r="A134" s="35"/>
      <c r="B134" s="35"/>
      <c r="C134" s="35"/>
      <c r="D134" s="36"/>
      <c r="E134" s="36"/>
      <c r="F134" s="35"/>
      <c r="G134" s="2"/>
      <c r="H134" s="2"/>
      <c r="I134" s="2"/>
      <c r="J134" s="2"/>
      <c r="K134" s="2"/>
      <c r="L134" s="2"/>
      <c r="M134" s="2"/>
      <c r="N134" s="2"/>
      <c r="O134" s="2"/>
      <c r="P134" s="2"/>
      <c r="Q134" s="2"/>
      <c r="R134" s="2"/>
      <c r="S134" s="2"/>
      <c r="T134" s="2"/>
      <c r="U134" s="2"/>
      <c r="V134" s="2"/>
      <c r="W134" s="2"/>
      <c r="X134" s="2"/>
      <c r="Y134" s="2"/>
      <c r="Z134" s="2"/>
    </row>
    <row r="135" spans="1:26" ht="15.75" customHeight="1">
      <c r="A135" s="35"/>
      <c r="B135" s="35"/>
      <c r="C135" s="35"/>
      <c r="D135" s="36"/>
      <c r="E135" s="36"/>
      <c r="F135" s="35"/>
      <c r="G135" s="2"/>
      <c r="H135" s="2"/>
      <c r="I135" s="2"/>
      <c r="J135" s="2"/>
      <c r="K135" s="2"/>
      <c r="L135" s="2"/>
      <c r="M135" s="2"/>
      <c r="N135" s="2"/>
      <c r="O135" s="2"/>
      <c r="P135" s="2"/>
      <c r="Q135" s="2"/>
      <c r="R135" s="2"/>
      <c r="S135" s="2"/>
      <c r="T135" s="2"/>
      <c r="U135" s="2"/>
      <c r="V135" s="2"/>
      <c r="W135" s="2"/>
      <c r="X135" s="2"/>
      <c r="Y135" s="2"/>
      <c r="Z135" s="2"/>
    </row>
    <row r="136" spans="1:26" ht="15.75" customHeight="1">
      <c r="A136" s="35"/>
      <c r="B136" s="35"/>
      <c r="C136" s="35"/>
      <c r="D136" s="36"/>
      <c r="E136" s="36"/>
      <c r="F136" s="35"/>
      <c r="G136" s="2"/>
      <c r="H136" s="2"/>
      <c r="I136" s="2"/>
      <c r="J136" s="2"/>
      <c r="K136" s="2"/>
      <c r="L136" s="2"/>
      <c r="M136" s="2"/>
      <c r="N136" s="2"/>
      <c r="O136" s="2"/>
      <c r="P136" s="2"/>
      <c r="Q136" s="2"/>
      <c r="R136" s="2"/>
      <c r="S136" s="2"/>
      <c r="T136" s="2"/>
      <c r="U136" s="2"/>
      <c r="V136" s="2"/>
      <c r="W136" s="2"/>
      <c r="X136" s="2"/>
      <c r="Y136" s="2"/>
      <c r="Z136" s="2"/>
    </row>
    <row r="137" spans="1:26" ht="15.75" customHeight="1">
      <c r="A137" s="35"/>
      <c r="B137" s="35"/>
      <c r="C137" s="35"/>
      <c r="D137" s="36"/>
      <c r="E137" s="36"/>
      <c r="F137" s="35"/>
      <c r="G137" s="2"/>
      <c r="H137" s="2"/>
      <c r="I137" s="2"/>
      <c r="J137" s="2"/>
      <c r="K137" s="2"/>
      <c r="L137" s="2"/>
      <c r="M137" s="2"/>
      <c r="N137" s="2"/>
      <c r="O137" s="2"/>
      <c r="P137" s="2"/>
      <c r="Q137" s="2"/>
      <c r="R137" s="2"/>
      <c r="S137" s="2"/>
      <c r="T137" s="2"/>
      <c r="U137" s="2"/>
      <c r="V137" s="2"/>
      <c r="W137" s="2"/>
      <c r="X137" s="2"/>
      <c r="Y137" s="2"/>
      <c r="Z137" s="2"/>
    </row>
    <row r="138" spans="1:26" ht="15.75" customHeight="1">
      <c r="A138" s="35"/>
      <c r="B138" s="35"/>
      <c r="C138" s="35"/>
      <c r="D138" s="36"/>
      <c r="E138" s="36"/>
      <c r="F138" s="35"/>
      <c r="G138" s="2"/>
      <c r="H138" s="2"/>
      <c r="I138" s="2"/>
      <c r="J138" s="2"/>
      <c r="K138" s="2"/>
      <c r="L138" s="2"/>
      <c r="M138" s="2"/>
      <c r="N138" s="2"/>
      <c r="O138" s="2"/>
      <c r="P138" s="2"/>
      <c r="Q138" s="2"/>
      <c r="R138" s="2"/>
      <c r="S138" s="2"/>
      <c r="T138" s="2"/>
      <c r="U138" s="2"/>
      <c r="V138" s="2"/>
      <c r="W138" s="2"/>
      <c r="X138" s="2"/>
      <c r="Y138" s="2"/>
      <c r="Z138" s="2"/>
    </row>
    <row r="139" spans="1:26" ht="15.75" customHeight="1">
      <c r="A139" s="35"/>
      <c r="B139" s="35"/>
      <c r="C139" s="35"/>
      <c r="D139" s="36"/>
      <c r="E139" s="36"/>
      <c r="F139" s="35"/>
      <c r="G139" s="2"/>
      <c r="H139" s="2"/>
      <c r="I139" s="2"/>
      <c r="J139" s="2"/>
      <c r="K139" s="2"/>
      <c r="L139" s="2"/>
      <c r="M139" s="2"/>
      <c r="N139" s="2"/>
      <c r="O139" s="2"/>
      <c r="P139" s="2"/>
      <c r="Q139" s="2"/>
      <c r="R139" s="2"/>
      <c r="S139" s="2"/>
      <c r="T139" s="2"/>
      <c r="U139" s="2"/>
      <c r="V139" s="2"/>
      <c r="W139" s="2"/>
      <c r="X139" s="2"/>
      <c r="Y139" s="2"/>
      <c r="Z139" s="2"/>
    </row>
    <row r="140" spans="1:26" ht="15.75" customHeight="1">
      <c r="A140" s="35"/>
      <c r="B140" s="35"/>
      <c r="C140" s="35"/>
      <c r="D140" s="36"/>
      <c r="E140" s="36"/>
      <c r="F140" s="35"/>
      <c r="G140" s="2"/>
      <c r="H140" s="2"/>
      <c r="I140" s="2"/>
      <c r="J140" s="2"/>
      <c r="K140" s="2"/>
      <c r="L140" s="2"/>
      <c r="M140" s="2"/>
      <c r="N140" s="2"/>
      <c r="O140" s="2"/>
      <c r="P140" s="2"/>
      <c r="Q140" s="2"/>
      <c r="R140" s="2"/>
      <c r="S140" s="2"/>
      <c r="T140" s="2"/>
      <c r="U140" s="2"/>
      <c r="V140" s="2"/>
      <c r="W140" s="2"/>
      <c r="X140" s="2"/>
      <c r="Y140" s="2"/>
      <c r="Z140" s="2"/>
    </row>
    <row r="141" spans="1:26" ht="15.75" customHeight="1">
      <c r="A141" s="35"/>
      <c r="B141" s="35"/>
      <c r="C141" s="35"/>
      <c r="D141" s="36"/>
      <c r="E141" s="36"/>
      <c r="F141" s="35"/>
      <c r="G141" s="2"/>
      <c r="H141" s="2"/>
      <c r="I141" s="2"/>
      <c r="J141" s="2"/>
      <c r="K141" s="2"/>
      <c r="L141" s="2"/>
      <c r="M141" s="2"/>
      <c r="N141" s="2"/>
      <c r="O141" s="2"/>
      <c r="P141" s="2"/>
      <c r="Q141" s="2"/>
      <c r="R141" s="2"/>
      <c r="S141" s="2"/>
      <c r="T141" s="2"/>
      <c r="U141" s="2"/>
      <c r="V141" s="2"/>
      <c r="W141" s="2"/>
      <c r="X141" s="2"/>
      <c r="Y141" s="2"/>
      <c r="Z141" s="2"/>
    </row>
    <row r="142" spans="1:26" ht="15.75" customHeight="1">
      <c r="A142" s="35"/>
      <c r="B142" s="35"/>
      <c r="C142" s="35"/>
      <c r="D142" s="36"/>
      <c r="E142" s="36"/>
      <c r="F142" s="35"/>
      <c r="G142" s="2"/>
      <c r="H142" s="2"/>
      <c r="I142" s="2"/>
      <c r="J142" s="2"/>
      <c r="K142" s="2"/>
      <c r="L142" s="2"/>
      <c r="M142" s="2"/>
      <c r="N142" s="2"/>
      <c r="O142" s="2"/>
      <c r="P142" s="2"/>
      <c r="Q142" s="2"/>
      <c r="R142" s="2"/>
      <c r="S142" s="2"/>
      <c r="T142" s="2"/>
      <c r="U142" s="2"/>
      <c r="V142" s="2"/>
      <c r="W142" s="2"/>
      <c r="X142" s="2"/>
      <c r="Y142" s="2"/>
      <c r="Z142" s="2"/>
    </row>
    <row r="143" spans="1:26" ht="15.75" customHeight="1">
      <c r="A143" s="35"/>
      <c r="B143" s="35"/>
      <c r="C143" s="35"/>
      <c r="D143" s="36"/>
      <c r="E143" s="36"/>
      <c r="F143" s="35"/>
      <c r="G143" s="2"/>
      <c r="H143" s="2"/>
      <c r="I143" s="2"/>
      <c r="J143" s="2"/>
      <c r="K143" s="2"/>
      <c r="L143" s="2"/>
      <c r="M143" s="2"/>
      <c r="N143" s="2"/>
      <c r="O143" s="2"/>
      <c r="P143" s="2"/>
      <c r="Q143" s="2"/>
      <c r="R143" s="2"/>
      <c r="S143" s="2"/>
      <c r="T143" s="2"/>
      <c r="U143" s="2"/>
      <c r="V143" s="2"/>
      <c r="W143" s="2"/>
      <c r="X143" s="2"/>
      <c r="Y143" s="2"/>
      <c r="Z143" s="2"/>
    </row>
    <row r="144" spans="1:26" ht="15.75" customHeight="1">
      <c r="A144" s="35"/>
      <c r="B144" s="35"/>
      <c r="C144" s="35"/>
      <c r="D144" s="36"/>
      <c r="E144" s="36"/>
      <c r="F144" s="35"/>
      <c r="G144" s="2"/>
      <c r="H144" s="2"/>
      <c r="I144" s="2"/>
      <c r="J144" s="2"/>
      <c r="K144" s="2"/>
      <c r="L144" s="2"/>
      <c r="M144" s="2"/>
      <c r="N144" s="2"/>
      <c r="O144" s="2"/>
      <c r="P144" s="2"/>
      <c r="Q144" s="2"/>
      <c r="R144" s="2"/>
      <c r="S144" s="2"/>
      <c r="T144" s="2"/>
      <c r="U144" s="2"/>
      <c r="V144" s="2"/>
      <c r="W144" s="2"/>
      <c r="X144" s="2"/>
      <c r="Y144" s="2"/>
      <c r="Z144" s="2"/>
    </row>
    <row r="145" spans="1:26" ht="15.75" customHeight="1">
      <c r="A145" s="35"/>
      <c r="B145" s="35"/>
      <c r="C145" s="35"/>
      <c r="D145" s="36"/>
      <c r="E145" s="36"/>
      <c r="F145" s="35"/>
      <c r="G145" s="2"/>
      <c r="H145" s="2"/>
      <c r="I145" s="2"/>
      <c r="J145" s="2"/>
      <c r="K145" s="2"/>
      <c r="L145" s="2"/>
      <c r="M145" s="2"/>
      <c r="N145" s="2"/>
      <c r="O145" s="2"/>
      <c r="P145" s="2"/>
      <c r="Q145" s="2"/>
      <c r="R145" s="2"/>
      <c r="S145" s="2"/>
      <c r="T145" s="2"/>
      <c r="U145" s="2"/>
      <c r="V145" s="2"/>
      <c r="W145" s="2"/>
      <c r="X145" s="2"/>
      <c r="Y145" s="2"/>
      <c r="Z145" s="2"/>
    </row>
    <row r="146" spans="1:26" ht="15.75" customHeight="1">
      <c r="A146" s="35"/>
      <c r="B146" s="35"/>
      <c r="C146" s="35"/>
      <c r="D146" s="36"/>
      <c r="E146" s="36"/>
      <c r="F146" s="35"/>
      <c r="G146" s="2"/>
      <c r="H146" s="2"/>
      <c r="I146" s="2"/>
      <c r="J146" s="2"/>
      <c r="K146" s="2"/>
      <c r="L146" s="2"/>
      <c r="M146" s="2"/>
      <c r="N146" s="2"/>
      <c r="O146" s="2"/>
      <c r="P146" s="2"/>
      <c r="Q146" s="2"/>
      <c r="R146" s="2"/>
      <c r="S146" s="2"/>
      <c r="T146" s="2"/>
      <c r="U146" s="2"/>
      <c r="V146" s="2"/>
      <c r="W146" s="2"/>
      <c r="X146" s="2"/>
      <c r="Y146" s="2"/>
      <c r="Z146" s="2"/>
    </row>
    <row r="147" spans="1:26" ht="15.75" customHeight="1">
      <c r="A147" s="35"/>
      <c r="B147" s="35"/>
      <c r="C147" s="35"/>
      <c r="D147" s="36"/>
      <c r="E147" s="36"/>
      <c r="F147" s="35"/>
      <c r="G147" s="2"/>
      <c r="H147" s="2"/>
      <c r="I147" s="2"/>
      <c r="J147" s="2"/>
      <c r="K147" s="2"/>
      <c r="L147" s="2"/>
      <c r="M147" s="2"/>
      <c r="N147" s="2"/>
      <c r="O147" s="2"/>
      <c r="P147" s="2"/>
      <c r="Q147" s="2"/>
      <c r="R147" s="2"/>
      <c r="S147" s="2"/>
      <c r="T147" s="2"/>
      <c r="U147" s="2"/>
      <c r="V147" s="2"/>
      <c r="W147" s="2"/>
      <c r="X147" s="2"/>
      <c r="Y147" s="2"/>
      <c r="Z147" s="2"/>
    </row>
    <row r="148" spans="1:26" ht="15.75" customHeight="1">
      <c r="A148" s="35"/>
      <c r="B148" s="35"/>
      <c r="C148" s="35"/>
      <c r="D148" s="36"/>
      <c r="E148" s="36"/>
      <c r="F148" s="35"/>
      <c r="G148" s="2"/>
      <c r="H148" s="2"/>
      <c r="I148" s="2"/>
      <c r="J148" s="2"/>
      <c r="K148" s="2"/>
      <c r="L148" s="2"/>
      <c r="M148" s="2"/>
      <c r="N148" s="2"/>
      <c r="O148" s="2"/>
      <c r="P148" s="2"/>
      <c r="Q148" s="2"/>
      <c r="R148" s="2"/>
      <c r="S148" s="2"/>
      <c r="T148" s="2"/>
      <c r="U148" s="2"/>
      <c r="V148" s="2"/>
      <c r="W148" s="2"/>
      <c r="X148" s="2"/>
      <c r="Y148" s="2"/>
      <c r="Z148" s="2"/>
    </row>
    <row r="149" spans="1:26" ht="15.75" customHeight="1">
      <c r="A149" s="35"/>
      <c r="B149" s="35"/>
      <c r="C149" s="35"/>
      <c r="D149" s="36"/>
      <c r="E149" s="36"/>
      <c r="F149" s="35"/>
      <c r="G149" s="2"/>
      <c r="H149" s="2"/>
      <c r="I149" s="2"/>
      <c r="J149" s="2"/>
      <c r="K149" s="2"/>
      <c r="L149" s="2"/>
      <c r="M149" s="2"/>
      <c r="N149" s="2"/>
      <c r="O149" s="2"/>
      <c r="P149" s="2"/>
      <c r="Q149" s="2"/>
      <c r="R149" s="2"/>
      <c r="S149" s="2"/>
      <c r="T149" s="2"/>
      <c r="U149" s="2"/>
      <c r="V149" s="2"/>
      <c r="W149" s="2"/>
      <c r="X149" s="2"/>
      <c r="Y149" s="2"/>
      <c r="Z149" s="2"/>
    </row>
    <row r="150" spans="1:26" ht="15.75" customHeight="1">
      <c r="A150" s="35"/>
      <c r="B150" s="35"/>
      <c r="C150" s="35"/>
      <c r="D150" s="36"/>
      <c r="E150" s="36"/>
      <c r="F150" s="35"/>
      <c r="G150" s="2"/>
      <c r="H150" s="2"/>
      <c r="I150" s="2"/>
      <c r="J150" s="2"/>
      <c r="K150" s="2"/>
      <c r="L150" s="2"/>
      <c r="M150" s="2"/>
      <c r="N150" s="2"/>
      <c r="O150" s="2"/>
      <c r="P150" s="2"/>
      <c r="Q150" s="2"/>
      <c r="R150" s="2"/>
      <c r="S150" s="2"/>
      <c r="T150" s="2"/>
      <c r="U150" s="2"/>
      <c r="V150" s="2"/>
      <c r="W150" s="2"/>
      <c r="X150" s="2"/>
      <c r="Y150" s="2"/>
      <c r="Z150" s="2"/>
    </row>
    <row r="151" spans="1:26" ht="15.75" customHeight="1">
      <c r="A151" s="35"/>
      <c r="B151" s="35"/>
      <c r="C151" s="35"/>
      <c r="D151" s="36"/>
      <c r="E151" s="36"/>
      <c r="F151" s="35"/>
      <c r="G151" s="2"/>
      <c r="H151" s="2"/>
      <c r="I151" s="2"/>
      <c r="J151" s="2"/>
      <c r="K151" s="2"/>
      <c r="L151" s="2"/>
      <c r="M151" s="2"/>
      <c r="N151" s="2"/>
      <c r="O151" s="2"/>
      <c r="P151" s="2"/>
      <c r="Q151" s="2"/>
      <c r="R151" s="2"/>
      <c r="S151" s="2"/>
      <c r="T151" s="2"/>
      <c r="U151" s="2"/>
      <c r="V151" s="2"/>
      <c r="W151" s="2"/>
      <c r="X151" s="2"/>
      <c r="Y151" s="2"/>
      <c r="Z151" s="2"/>
    </row>
    <row r="152" spans="1:26" ht="15.75" customHeight="1">
      <c r="A152" s="35"/>
      <c r="B152" s="35"/>
      <c r="C152" s="35"/>
      <c r="D152" s="36"/>
      <c r="E152" s="36"/>
      <c r="F152" s="35"/>
      <c r="G152" s="2"/>
      <c r="H152" s="2"/>
      <c r="I152" s="2"/>
      <c r="J152" s="2"/>
      <c r="K152" s="2"/>
      <c r="L152" s="2"/>
      <c r="M152" s="2"/>
      <c r="N152" s="2"/>
      <c r="O152" s="2"/>
      <c r="P152" s="2"/>
      <c r="Q152" s="2"/>
      <c r="R152" s="2"/>
      <c r="S152" s="2"/>
      <c r="T152" s="2"/>
      <c r="U152" s="2"/>
      <c r="V152" s="2"/>
      <c r="W152" s="2"/>
      <c r="X152" s="2"/>
      <c r="Y152" s="2"/>
      <c r="Z152" s="2"/>
    </row>
    <row r="153" spans="1:26" ht="15.75" customHeight="1">
      <c r="A153" s="35"/>
      <c r="B153" s="35"/>
      <c r="C153" s="35"/>
      <c r="D153" s="36"/>
      <c r="E153" s="36"/>
      <c r="F153" s="35"/>
      <c r="G153" s="2"/>
      <c r="H153" s="2"/>
      <c r="I153" s="2"/>
      <c r="J153" s="2"/>
      <c r="K153" s="2"/>
      <c r="L153" s="2"/>
      <c r="M153" s="2"/>
      <c r="N153" s="2"/>
      <c r="O153" s="2"/>
      <c r="P153" s="2"/>
      <c r="Q153" s="2"/>
      <c r="R153" s="2"/>
      <c r="S153" s="2"/>
      <c r="T153" s="2"/>
      <c r="U153" s="2"/>
      <c r="V153" s="2"/>
      <c r="W153" s="2"/>
      <c r="X153" s="2"/>
      <c r="Y153" s="2"/>
      <c r="Z153" s="2"/>
    </row>
    <row r="154" spans="1:26" ht="15.75" customHeight="1">
      <c r="A154" s="35"/>
      <c r="B154" s="35"/>
      <c r="C154" s="35"/>
      <c r="D154" s="36"/>
      <c r="E154" s="36"/>
      <c r="F154" s="35"/>
      <c r="G154" s="2"/>
      <c r="H154" s="2"/>
      <c r="I154" s="2"/>
      <c r="J154" s="2"/>
      <c r="K154" s="2"/>
      <c r="L154" s="2"/>
      <c r="M154" s="2"/>
      <c r="N154" s="2"/>
      <c r="O154" s="2"/>
      <c r="P154" s="2"/>
      <c r="Q154" s="2"/>
      <c r="R154" s="2"/>
      <c r="S154" s="2"/>
      <c r="T154" s="2"/>
      <c r="U154" s="2"/>
      <c r="V154" s="2"/>
      <c r="W154" s="2"/>
      <c r="X154" s="2"/>
      <c r="Y154" s="2"/>
      <c r="Z154" s="2"/>
    </row>
    <row r="155" spans="1:26" ht="15.75" customHeight="1">
      <c r="A155" s="35"/>
      <c r="B155" s="35"/>
      <c r="C155" s="35"/>
      <c r="D155" s="36"/>
      <c r="E155" s="36"/>
      <c r="F155" s="35"/>
      <c r="G155" s="2"/>
      <c r="H155" s="2"/>
      <c r="I155" s="2"/>
      <c r="J155" s="2"/>
      <c r="K155" s="2"/>
      <c r="L155" s="2"/>
      <c r="M155" s="2"/>
      <c r="N155" s="2"/>
      <c r="O155" s="2"/>
      <c r="P155" s="2"/>
      <c r="Q155" s="2"/>
      <c r="R155" s="2"/>
      <c r="S155" s="2"/>
      <c r="T155" s="2"/>
      <c r="U155" s="2"/>
      <c r="V155" s="2"/>
      <c r="W155" s="2"/>
      <c r="X155" s="2"/>
      <c r="Y155" s="2"/>
      <c r="Z155" s="2"/>
    </row>
    <row r="156" spans="1:26" ht="15.75" customHeight="1">
      <c r="A156" s="35"/>
      <c r="B156" s="35"/>
      <c r="C156" s="35"/>
      <c r="D156" s="36"/>
      <c r="E156" s="36"/>
      <c r="F156" s="35"/>
      <c r="G156" s="2"/>
      <c r="H156" s="2"/>
      <c r="I156" s="2"/>
      <c r="J156" s="2"/>
      <c r="K156" s="2"/>
      <c r="L156" s="2"/>
      <c r="M156" s="2"/>
      <c r="N156" s="2"/>
      <c r="O156" s="2"/>
      <c r="P156" s="2"/>
      <c r="Q156" s="2"/>
      <c r="R156" s="2"/>
      <c r="S156" s="2"/>
      <c r="T156" s="2"/>
      <c r="U156" s="2"/>
      <c r="V156" s="2"/>
      <c r="W156" s="2"/>
      <c r="X156" s="2"/>
      <c r="Y156" s="2"/>
      <c r="Z156" s="2"/>
    </row>
    <row r="157" spans="1:26" ht="15.75" customHeight="1">
      <c r="A157" s="35"/>
      <c r="B157" s="35"/>
      <c r="C157" s="35"/>
      <c r="D157" s="36"/>
      <c r="E157" s="36"/>
      <c r="F157" s="35"/>
      <c r="G157" s="2"/>
      <c r="H157" s="2"/>
      <c r="I157" s="2"/>
      <c r="J157" s="2"/>
      <c r="K157" s="2"/>
      <c r="L157" s="2"/>
      <c r="M157" s="2"/>
      <c r="N157" s="2"/>
      <c r="O157" s="2"/>
      <c r="P157" s="2"/>
      <c r="Q157" s="2"/>
      <c r="R157" s="2"/>
      <c r="S157" s="2"/>
      <c r="T157" s="2"/>
      <c r="U157" s="2"/>
      <c r="V157" s="2"/>
      <c r="W157" s="2"/>
      <c r="X157" s="2"/>
      <c r="Y157" s="2"/>
      <c r="Z157" s="2"/>
    </row>
    <row r="158" spans="1:26" ht="15.75" customHeight="1">
      <c r="A158" s="35"/>
      <c r="B158" s="35"/>
      <c r="C158" s="35"/>
      <c r="D158" s="36"/>
      <c r="E158" s="36"/>
      <c r="F158" s="35"/>
      <c r="G158" s="2"/>
      <c r="H158" s="2"/>
      <c r="I158" s="2"/>
      <c r="J158" s="2"/>
      <c r="K158" s="2"/>
      <c r="L158" s="2"/>
      <c r="M158" s="2"/>
      <c r="N158" s="2"/>
      <c r="O158" s="2"/>
      <c r="P158" s="2"/>
      <c r="Q158" s="2"/>
      <c r="R158" s="2"/>
      <c r="S158" s="2"/>
      <c r="T158" s="2"/>
      <c r="U158" s="2"/>
      <c r="V158" s="2"/>
      <c r="W158" s="2"/>
      <c r="X158" s="2"/>
      <c r="Y158" s="2"/>
      <c r="Z158" s="2"/>
    </row>
    <row r="159" spans="1:26" ht="15.75" customHeight="1">
      <c r="A159" s="35"/>
      <c r="B159" s="35"/>
      <c r="C159" s="35"/>
      <c r="D159" s="36"/>
      <c r="E159" s="36"/>
      <c r="F159" s="35"/>
      <c r="G159" s="2"/>
      <c r="H159" s="2"/>
      <c r="I159" s="2"/>
      <c r="J159" s="2"/>
      <c r="K159" s="2"/>
      <c r="L159" s="2"/>
      <c r="M159" s="2"/>
      <c r="N159" s="2"/>
      <c r="O159" s="2"/>
      <c r="P159" s="2"/>
      <c r="Q159" s="2"/>
      <c r="R159" s="2"/>
      <c r="S159" s="2"/>
      <c r="T159" s="2"/>
      <c r="U159" s="2"/>
      <c r="V159" s="2"/>
      <c r="W159" s="2"/>
      <c r="X159" s="2"/>
      <c r="Y159" s="2"/>
      <c r="Z159" s="2"/>
    </row>
    <row r="160" spans="1:26" ht="15.75" customHeight="1">
      <c r="A160" s="35"/>
      <c r="B160" s="35"/>
      <c r="C160" s="35"/>
      <c r="D160" s="36"/>
      <c r="E160" s="36"/>
      <c r="F160" s="35"/>
      <c r="G160" s="2"/>
      <c r="H160" s="2"/>
      <c r="I160" s="2"/>
      <c r="J160" s="2"/>
      <c r="K160" s="2"/>
      <c r="L160" s="2"/>
      <c r="M160" s="2"/>
      <c r="N160" s="2"/>
      <c r="O160" s="2"/>
      <c r="P160" s="2"/>
      <c r="Q160" s="2"/>
      <c r="R160" s="2"/>
      <c r="S160" s="2"/>
      <c r="T160" s="2"/>
      <c r="U160" s="2"/>
      <c r="V160" s="2"/>
      <c r="W160" s="2"/>
      <c r="X160" s="2"/>
      <c r="Y160" s="2"/>
      <c r="Z160" s="2"/>
    </row>
    <row r="161" spans="1:26" ht="15.75" customHeight="1">
      <c r="A161" s="35"/>
      <c r="B161" s="35"/>
      <c r="C161" s="35"/>
      <c r="D161" s="36"/>
      <c r="E161" s="36"/>
      <c r="F161" s="35"/>
      <c r="G161" s="2"/>
      <c r="H161" s="2"/>
      <c r="I161" s="2"/>
      <c r="J161" s="2"/>
      <c r="K161" s="2"/>
      <c r="L161" s="2"/>
      <c r="M161" s="2"/>
      <c r="N161" s="2"/>
      <c r="O161" s="2"/>
      <c r="P161" s="2"/>
      <c r="Q161" s="2"/>
      <c r="R161" s="2"/>
      <c r="S161" s="2"/>
      <c r="T161" s="2"/>
      <c r="U161" s="2"/>
      <c r="V161" s="2"/>
      <c r="W161" s="2"/>
      <c r="X161" s="2"/>
      <c r="Y161" s="2"/>
      <c r="Z161" s="2"/>
    </row>
    <row r="162" spans="1:26" ht="15.75" customHeight="1">
      <c r="A162" s="35"/>
      <c r="B162" s="35"/>
      <c r="C162" s="35"/>
      <c r="D162" s="36"/>
      <c r="E162" s="36"/>
      <c r="F162" s="35"/>
      <c r="G162" s="2"/>
      <c r="H162" s="2"/>
      <c r="I162" s="2"/>
      <c r="J162" s="2"/>
      <c r="K162" s="2"/>
      <c r="L162" s="2"/>
      <c r="M162" s="2"/>
      <c r="N162" s="2"/>
      <c r="O162" s="2"/>
      <c r="P162" s="2"/>
      <c r="Q162" s="2"/>
      <c r="R162" s="2"/>
      <c r="S162" s="2"/>
      <c r="T162" s="2"/>
      <c r="U162" s="2"/>
      <c r="V162" s="2"/>
      <c r="W162" s="2"/>
      <c r="X162" s="2"/>
      <c r="Y162" s="2"/>
      <c r="Z162" s="2"/>
    </row>
    <row r="163" spans="1:26" ht="15.75" customHeight="1">
      <c r="A163" s="35"/>
      <c r="B163" s="35"/>
      <c r="C163" s="35"/>
      <c r="D163" s="36"/>
      <c r="E163" s="36"/>
      <c r="F163" s="35"/>
      <c r="G163" s="2"/>
      <c r="H163" s="2"/>
      <c r="I163" s="2"/>
      <c r="J163" s="2"/>
      <c r="K163" s="2"/>
      <c r="L163" s="2"/>
      <c r="M163" s="2"/>
      <c r="N163" s="2"/>
      <c r="O163" s="2"/>
      <c r="P163" s="2"/>
      <c r="Q163" s="2"/>
      <c r="R163" s="2"/>
      <c r="S163" s="2"/>
      <c r="T163" s="2"/>
      <c r="U163" s="2"/>
      <c r="V163" s="2"/>
      <c r="W163" s="2"/>
      <c r="X163" s="2"/>
      <c r="Y163" s="2"/>
      <c r="Z163" s="2"/>
    </row>
    <row r="164" spans="1:26" ht="15.75" customHeight="1">
      <c r="A164" s="35"/>
      <c r="B164" s="35"/>
      <c r="C164" s="35"/>
      <c r="D164" s="36"/>
      <c r="E164" s="36"/>
      <c r="F164" s="35"/>
      <c r="G164" s="2"/>
      <c r="H164" s="2"/>
      <c r="I164" s="2"/>
      <c r="J164" s="2"/>
      <c r="K164" s="2"/>
      <c r="L164" s="2"/>
      <c r="M164" s="2"/>
      <c r="N164" s="2"/>
      <c r="O164" s="2"/>
      <c r="P164" s="2"/>
      <c r="Q164" s="2"/>
      <c r="R164" s="2"/>
      <c r="S164" s="2"/>
      <c r="T164" s="2"/>
      <c r="U164" s="2"/>
      <c r="V164" s="2"/>
      <c r="W164" s="2"/>
      <c r="X164" s="2"/>
      <c r="Y164" s="2"/>
      <c r="Z164" s="2"/>
    </row>
    <row r="165" spans="1:26" ht="15.75" customHeight="1">
      <c r="A165" s="35"/>
      <c r="B165" s="35"/>
      <c r="C165" s="35"/>
      <c r="D165" s="36"/>
      <c r="E165" s="36"/>
      <c r="F165" s="35"/>
      <c r="G165" s="2"/>
      <c r="H165" s="2"/>
      <c r="I165" s="2"/>
      <c r="J165" s="2"/>
      <c r="K165" s="2"/>
      <c r="L165" s="2"/>
      <c r="M165" s="2"/>
      <c r="N165" s="2"/>
      <c r="O165" s="2"/>
      <c r="P165" s="2"/>
      <c r="Q165" s="2"/>
      <c r="R165" s="2"/>
      <c r="S165" s="2"/>
      <c r="T165" s="2"/>
      <c r="U165" s="2"/>
      <c r="V165" s="2"/>
      <c r="W165" s="2"/>
      <c r="X165" s="2"/>
      <c r="Y165" s="2"/>
      <c r="Z165" s="2"/>
    </row>
    <row r="166" spans="1:26" ht="15.75" customHeight="1">
      <c r="A166" s="35"/>
      <c r="B166" s="35"/>
      <c r="C166" s="35"/>
      <c r="D166" s="36"/>
      <c r="E166" s="36"/>
      <c r="F166" s="35"/>
      <c r="G166" s="2"/>
      <c r="H166" s="2"/>
      <c r="I166" s="2"/>
      <c r="J166" s="2"/>
      <c r="K166" s="2"/>
      <c r="L166" s="2"/>
      <c r="M166" s="2"/>
      <c r="N166" s="2"/>
      <c r="O166" s="2"/>
      <c r="P166" s="2"/>
      <c r="Q166" s="2"/>
      <c r="R166" s="2"/>
      <c r="S166" s="2"/>
      <c r="T166" s="2"/>
      <c r="U166" s="2"/>
      <c r="V166" s="2"/>
      <c r="W166" s="2"/>
      <c r="X166" s="2"/>
      <c r="Y166" s="2"/>
      <c r="Z166" s="2"/>
    </row>
    <row r="167" spans="1:26" ht="15.75" customHeight="1">
      <c r="A167" s="35"/>
      <c r="B167" s="35"/>
      <c r="C167" s="35"/>
      <c r="D167" s="36"/>
      <c r="E167" s="36"/>
      <c r="F167" s="35"/>
      <c r="G167" s="2"/>
      <c r="H167" s="2"/>
      <c r="I167" s="2"/>
      <c r="J167" s="2"/>
      <c r="K167" s="2"/>
      <c r="L167" s="2"/>
      <c r="M167" s="2"/>
      <c r="N167" s="2"/>
      <c r="O167" s="2"/>
      <c r="P167" s="2"/>
      <c r="Q167" s="2"/>
      <c r="R167" s="2"/>
      <c r="S167" s="2"/>
      <c r="T167" s="2"/>
      <c r="U167" s="2"/>
      <c r="V167" s="2"/>
      <c r="W167" s="2"/>
      <c r="X167" s="2"/>
      <c r="Y167" s="2"/>
      <c r="Z167" s="2"/>
    </row>
    <row r="168" spans="1:26" ht="15.75" customHeight="1">
      <c r="A168" s="35"/>
      <c r="B168" s="35"/>
      <c r="C168" s="35"/>
      <c r="D168" s="36"/>
      <c r="E168" s="36"/>
      <c r="F168" s="35"/>
      <c r="G168" s="2"/>
      <c r="H168" s="2"/>
      <c r="I168" s="2"/>
      <c r="J168" s="2"/>
      <c r="K168" s="2"/>
      <c r="L168" s="2"/>
      <c r="M168" s="2"/>
      <c r="N168" s="2"/>
      <c r="O168" s="2"/>
      <c r="P168" s="2"/>
      <c r="Q168" s="2"/>
      <c r="R168" s="2"/>
      <c r="S168" s="2"/>
      <c r="T168" s="2"/>
      <c r="U168" s="2"/>
      <c r="V168" s="2"/>
      <c r="W168" s="2"/>
      <c r="X168" s="2"/>
      <c r="Y168" s="2"/>
      <c r="Z168" s="2"/>
    </row>
    <row r="169" spans="1:26" ht="15.75" customHeight="1">
      <c r="A169" s="35"/>
      <c r="B169" s="35"/>
      <c r="C169" s="35"/>
      <c r="D169" s="36"/>
      <c r="E169" s="36"/>
      <c r="F169" s="35"/>
      <c r="G169" s="2"/>
      <c r="H169" s="2"/>
      <c r="I169" s="2"/>
      <c r="J169" s="2"/>
      <c r="K169" s="2"/>
      <c r="L169" s="2"/>
      <c r="M169" s="2"/>
      <c r="N169" s="2"/>
      <c r="O169" s="2"/>
      <c r="P169" s="2"/>
      <c r="Q169" s="2"/>
      <c r="R169" s="2"/>
      <c r="S169" s="2"/>
      <c r="T169" s="2"/>
      <c r="U169" s="2"/>
      <c r="V169" s="2"/>
      <c r="W169" s="2"/>
      <c r="X169" s="2"/>
      <c r="Y169" s="2"/>
      <c r="Z169" s="2"/>
    </row>
    <row r="170" spans="1:26" ht="15.75" customHeight="1">
      <c r="A170" s="35"/>
      <c r="B170" s="35"/>
      <c r="C170" s="35"/>
      <c r="D170" s="36"/>
      <c r="E170" s="36"/>
      <c r="F170" s="35"/>
      <c r="G170" s="2"/>
      <c r="H170" s="2"/>
      <c r="I170" s="2"/>
      <c r="J170" s="2"/>
      <c r="K170" s="2"/>
      <c r="L170" s="2"/>
      <c r="M170" s="2"/>
      <c r="N170" s="2"/>
      <c r="O170" s="2"/>
      <c r="P170" s="2"/>
      <c r="Q170" s="2"/>
      <c r="R170" s="2"/>
      <c r="S170" s="2"/>
      <c r="T170" s="2"/>
      <c r="U170" s="2"/>
      <c r="V170" s="2"/>
      <c r="W170" s="2"/>
      <c r="X170" s="2"/>
      <c r="Y170" s="2"/>
      <c r="Z170" s="2"/>
    </row>
    <row r="171" spans="1:26" ht="15.75" customHeight="1">
      <c r="A171" s="35"/>
      <c r="B171" s="35"/>
      <c r="C171" s="35"/>
      <c r="D171" s="36"/>
      <c r="E171" s="36"/>
      <c r="F171" s="35"/>
      <c r="G171" s="2"/>
      <c r="H171" s="2"/>
      <c r="I171" s="2"/>
      <c r="J171" s="2"/>
      <c r="K171" s="2"/>
      <c r="L171" s="2"/>
      <c r="M171" s="2"/>
      <c r="N171" s="2"/>
      <c r="O171" s="2"/>
      <c r="P171" s="2"/>
      <c r="Q171" s="2"/>
      <c r="R171" s="2"/>
      <c r="S171" s="2"/>
      <c r="T171" s="2"/>
      <c r="U171" s="2"/>
      <c r="V171" s="2"/>
      <c r="W171" s="2"/>
      <c r="X171" s="2"/>
      <c r="Y171" s="2"/>
      <c r="Z171" s="2"/>
    </row>
    <row r="172" spans="1:26" ht="15.75" customHeight="1">
      <c r="A172" s="35"/>
      <c r="B172" s="35"/>
      <c r="C172" s="35"/>
      <c r="D172" s="36"/>
      <c r="E172" s="36"/>
      <c r="F172" s="35"/>
      <c r="G172" s="2"/>
      <c r="H172" s="2"/>
      <c r="I172" s="2"/>
      <c r="J172" s="2"/>
      <c r="K172" s="2"/>
      <c r="L172" s="2"/>
      <c r="M172" s="2"/>
      <c r="N172" s="2"/>
      <c r="O172" s="2"/>
      <c r="P172" s="2"/>
      <c r="Q172" s="2"/>
      <c r="R172" s="2"/>
      <c r="S172" s="2"/>
      <c r="T172" s="2"/>
      <c r="U172" s="2"/>
      <c r="V172" s="2"/>
      <c r="W172" s="2"/>
      <c r="X172" s="2"/>
      <c r="Y172" s="2"/>
      <c r="Z172" s="2"/>
    </row>
    <row r="173" spans="1:26" ht="15.75" customHeight="1">
      <c r="A173" s="35"/>
      <c r="B173" s="35"/>
      <c r="C173" s="35"/>
      <c r="D173" s="36"/>
      <c r="E173" s="36"/>
      <c r="F173" s="35"/>
      <c r="G173" s="2"/>
      <c r="H173" s="2"/>
      <c r="I173" s="2"/>
      <c r="J173" s="2"/>
      <c r="K173" s="2"/>
      <c r="L173" s="2"/>
      <c r="M173" s="2"/>
      <c r="N173" s="2"/>
      <c r="O173" s="2"/>
      <c r="P173" s="2"/>
      <c r="Q173" s="2"/>
      <c r="R173" s="2"/>
      <c r="S173" s="2"/>
      <c r="T173" s="2"/>
      <c r="U173" s="2"/>
      <c r="V173" s="2"/>
      <c r="W173" s="2"/>
      <c r="X173" s="2"/>
      <c r="Y173" s="2"/>
      <c r="Z173" s="2"/>
    </row>
    <row r="174" spans="1:26" ht="15.75" customHeight="1">
      <c r="A174" s="35"/>
      <c r="B174" s="35"/>
      <c r="C174" s="35"/>
      <c r="D174" s="36"/>
      <c r="E174" s="36"/>
      <c r="F174" s="35"/>
      <c r="G174" s="2"/>
      <c r="H174" s="2"/>
      <c r="I174" s="2"/>
      <c r="J174" s="2"/>
      <c r="K174" s="2"/>
      <c r="L174" s="2"/>
      <c r="M174" s="2"/>
      <c r="N174" s="2"/>
      <c r="O174" s="2"/>
      <c r="P174" s="2"/>
      <c r="Q174" s="2"/>
      <c r="R174" s="2"/>
      <c r="S174" s="2"/>
      <c r="T174" s="2"/>
      <c r="U174" s="2"/>
      <c r="V174" s="2"/>
      <c r="W174" s="2"/>
      <c r="X174" s="2"/>
      <c r="Y174" s="2"/>
      <c r="Z174" s="2"/>
    </row>
    <row r="175" spans="1:26" ht="15.75" customHeight="1">
      <c r="A175" s="35"/>
      <c r="B175" s="35"/>
      <c r="C175" s="35"/>
      <c r="D175" s="36"/>
      <c r="E175" s="36"/>
      <c r="F175" s="35"/>
      <c r="G175" s="2"/>
      <c r="H175" s="2"/>
      <c r="I175" s="2"/>
      <c r="J175" s="2"/>
      <c r="K175" s="2"/>
      <c r="L175" s="2"/>
      <c r="M175" s="2"/>
      <c r="N175" s="2"/>
      <c r="O175" s="2"/>
      <c r="P175" s="2"/>
      <c r="Q175" s="2"/>
      <c r="R175" s="2"/>
      <c r="S175" s="2"/>
      <c r="T175" s="2"/>
      <c r="U175" s="2"/>
      <c r="V175" s="2"/>
      <c r="W175" s="2"/>
      <c r="X175" s="2"/>
      <c r="Y175" s="2"/>
      <c r="Z175" s="2"/>
    </row>
    <row r="176" spans="1:26" ht="15.75" customHeight="1">
      <c r="A176" s="35"/>
      <c r="B176" s="35"/>
      <c r="C176" s="35"/>
      <c r="D176" s="36"/>
      <c r="E176" s="36"/>
      <c r="F176" s="35"/>
      <c r="G176" s="2"/>
      <c r="H176" s="2"/>
      <c r="I176" s="2"/>
      <c r="J176" s="2"/>
      <c r="K176" s="2"/>
      <c r="L176" s="2"/>
      <c r="M176" s="2"/>
      <c r="N176" s="2"/>
      <c r="O176" s="2"/>
      <c r="P176" s="2"/>
      <c r="Q176" s="2"/>
      <c r="R176" s="2"/>
      <c r="S176" s="2"/>
      <c r="T176" s="2"/>
      <c r="U176" s="2"/>
      <c r="V176" s="2"/>
      <c r="W176" s="2"/>
      <c r="X176" s="2"/>
      <c r="Y176" s="2"/>
      <c r="Z176" s="2"/>
    </row>
    <row r="177" spans="1:26" ht="15.75" customHeight="1">
      <c r="A177" s="35"/>
      <c r="B177" s="35"/>
      <c r="C177" s="35"/>
      <c r="D177" s="36"/>
      <c r="E177" s="36"/>
      <c r="F177" s="35"/>
      <c r="G177" s="2"/>
      <c r="H177" s="2"/>
      <c r="I177" s="2"/>
      <c r="J177" s="2"/>
      <c r="K177" s="2"/>
      <c r="L177" s="2"/>
      <c r="M177" s="2"/>
      <c r="N177" s="2"/>
      <c r="O177" s="2"/>
      <c r="P177" s="2"/>
      <c r="Q177" s="2"/>
      <c r="R177" s="2"/>
      <c r="S177" s="2"/>
      <c r="T177" s="2"/>
      <c r="U177" s="2"/>
      <c r="V177" s="2"/>
      <c r="W177" s="2"/>
      <c r="X177" s="2"/>
      <c r="Y177" s="2"/>
      <c r="Z177" s="2"/>
    </row>
    <row r="178" spans="1:26" ht="15.75" customHeight="1">
      <c r="A178" s="35"/>
      <c r="B178" s="35"/>
      <c r="C178" s="35"/>
      <c r="D178" s="36"/>
      <c r="E178" s="36"/>
      <c r="F178" s="35"/>
      <c r="G178" s="2"/>
      <c r="H178" s="2"/>
      <c r="I178" s="2"/>
      <c r="J178" s="2"/>
      <c r="K178" s="2"/>
      <c r="L178" s="2"/>
      <c r="M178" s="2"/>
      <c r="N178" s="2"/>
      <c r="O178" s="2"/>
      <c r="P178" s="2"/>
      <c r="Q178" s="2"/>
      <c r="R178" s="2"/>
      <c r="S178" s="2"/>
      <c r="T178" s="2"/>
      <c r="U178" s="2"/>
      <c r="V178" s="2"/>
      <c r="W178" s="2"/>
      <c r="X178" s="2"/>
      <c r="Y178" s="2"/>
      <c r="Z178" s="2"/>
    </row>
    <row r="179" spans="1:26" ht="15.75" customHeight="1">
      <c r="A179" s="35"/>
      <c r="B179" s="35"/>
      <c r="C179" s="35"/>
      <c r="D179" s="36"/>
      <c r="E179" s="36"/>
      <c r="F179" s="35"/>
      <c r="G179" s="2"/>
      <c r="H179" s="2"/>
      <c r="I179" s="2"/>
      <c r="J179" s="2"/>
      <c r="K179" s="2"/>
      <c r="L179" s="2"/>
      <c r="M179" s="2"/>
      <c r="N179" s="2"/>
      <c r="O179" s="2"/>
      <c r="P179" s="2"/>
      <c r="Q179" s="2"/>
      <c r="R179" s="2"/>
      <c r="S179" s="2"/>
      <c r="T179" s="2"/>
      <c r="U179" s="2"/>
      <c r="V179" s="2"/>
      <c r="W179" s="2"/>
      <c r="X179" s="2"/>
      <c r="Y179" s="2"/>
      <c r="Z179" s="2"/>
    </row>
    <row r="180" spans="1:26" ht="15.75" customHeight="1">
      <c r="A180" s="35"/>
      <c r="B180" s="35"/>
      <c r="C180" s="35"/>
      <c r="D180" s="36"/>
      <c r="E180" s="36"/>
      <c r="F180" s="35"/>
      <c r="G180" s="2"/>
      <c r="H180" s="2"/>
      <c r="I180" s="2"/>
      <c r="J180" s="2"/>
      <c r="K180" s="2"/>
      <c r="L180" s="2"/>
      <c r="M180" s="2"/>
      <c r="N180" s="2"/>
      <c r="O180" s="2"/>
      <c r="P180" s="2"/>
      <c r="Q180" s="2"/>
      <c r="R180" s="2"/>
      <c r="S180" s="2"/>
      <c r="T180" s="2"/>
      <c r="U180" s="2"/>
      <c r="V180" s="2"/>
      <c r="W180" s="2"/>
      <c r="X180" s="2"/>
      <c r="Y180" s="2"/>
      <c r="Z180" s="2"/>
    </row>
    <row r="181" spans="1:26" ht="15.75" customHeight="1">
      <c r="A181" s="35"/>
      <c r="B181" s="35"/>
      <c r="C181" s="35"/>
      <c r="D181" s="36"/>
      <c r="E181" s="36"/>
      <c r="F181" s="35"/>
      <c r="G181" s="2"/>
      <c r="H181" s="2"/>
      <c r="I181" s="2"/>
      <c r="J181" s="2"/>
      <c r="K181" s="2"/>
      <c r="L181" s="2"/>
      <c r="M181" s="2"/>
      <c r="N181" s="2"/>
      <c r="O181" s="2"/>
      <c r="P181" s="2"/>
      <c r="Q181" s="2"/>
      <c r="R181" s="2"/>
      <c r="S181" s="2"/>
      <c r="T181" s="2"/>
      <c r="U181" s="2"/>
      <c r="V181" s="2"/>
      <c r="W181" s="2"/>
      <c r="X181" s="2"/>
      <c r="Y181" s="2"/>
      <c r="Z181" s="2"/>
    </row>
    <row r="182" spans="1:26" ht="15.75" customHeight="1">
      <c r="A182" s="35"/>
      <c r="B182" s="35"/>
      <c r="C182" s="35"/>
      <c r="D182" s="36"/>
      <c r="E182" s="36"/>
      <c r="F182" s="35"/>
      <c r="G182" s="2"/>
      <c r="H182" s="2"/>
      <c r="I182" s="2"/>
      <c r="J182" s="2"/>
      <c r="K182" s="2"/>
      <c r="L182" s="2"/>
      <c r="M182" s="2"/>
      <c r="N182" s="2"/>
      <c r="O182" s="2"/>
      <c r="P182" s="2"/>
      <c r="Q182" s="2"/>
      <c r="R182" s="2"/>
      <c r="S182" s="2"/>
      <c r="T182" s="2"/>
      <c r="U182" s="2"/>
      <c r="V182" s="2"/>
      <c r="W182" s="2"/>
      <c r="X182" s="2"/>
      <c r="Y182" s="2"/>
      <c r="Z182" s="2"/>
    </row>
    <row r="183" spans="1:26" ht="15.75" customHeight="1">
      <c r="A183" s="35"/>
      <c r="B183" s="35"/>
      <c r="C183" s="35"/>
      <c r="D183" s="36"/>
      <c r="E183" s="36"/>
      <c r="F183" s="35"/>
      <c r="G183" s="2"/>
      <c r="H183" s="2"/>
      <c r="I183" s="2"/>
      <c r="J183" s="2"/>
      <c r="K183" s="2"/>
      <c r="L183" s="2"/>
      <c r="M183" s="2"/>
      <c r="N183" s="2"/>
      <c r="O183" s="2"/>
      <c r="P183" s="2"/>
      <c r="Q183" s="2"/>
      <c r="R183" s="2"/>
      <c r="S183" s="2"/>
      <c r="T183" s="2"/>
      <c r="U183" s="2"/>
      <c r="V183" s="2"/>
      <c r="W183" s="2"/>
      <c r="X183" s="2"/>
      <c r="Y183" s="2"/>
      <c r="Z183" s="2"/>
    </row>
    <row r="184" spans="1:26" ht="15.75" customHeight="1">
      <c r="A184" s="35"/>
      <c r="B184" s="35"/>
      <c r="C184" s="35"/>
      <c r="D184" s="36"/>
      <c r="E184" s="36"/>
      <c r="F184" s="35"/>
      <c r="G184" s="2"/>
      <c r="H184" s="2"/>
      <c r="I184" s="2"/>
      <c r="J184" s="2"/>
      <c r="K184" s="2"/>
      <c r="L184" s="2"/>
      <c r="M184" s="2"/>
      <c r="N184" s="2"/>
      <c r="O184" s="2"/>
      <c r="P184" s="2"/>
      <c r="Q184" s="2"/>
      <c r="R184" s="2"/>
      <c r="S184" s="2"/>
      <c r="T184" s="2"/>
      <c r="U184" s="2"/>
      <c r="V184" s="2"/>
      <c r="W184" s="2"/>
      <c r="X184" s="2"/>
      <c r="Y184" s="2"/>
      <c r="Z184" s="2"/>
    </row>
    <row r="185" spans="1:26" ht="15.75" customHeight="1">
      <c r="A185" s="35"/>
      <c r="B185" s="35"/>
      <c r="C185" s="35"/>
      <c r="D185" s="36"/>
      <c r="E185" s="36"/>
      <c r="F185" s="35"/>
      <c r="G185" s="2"/>
      <c r="H185" s="2"/>
      <c r="I185" s="2"/>
      <c r="J185" s="2"/>
      <c r="K185" s="2"/>
      <c r="L185" s="2"/>
      <c r="M185" s="2"/>
      <c r="N185" s="2"/>
      <c r="O185" s="2"/>
      <c r="P185" s="2"/>
      <c r="Q185" s="2"/>
      <c r="R185" s="2"/>
      <c r="S185" s="2"/>
      <c r="T185" s="2"/>
      <c r="U185" s="2"/>
      <c r="V185" s="2"/>
      <c r="W185" s="2"/>
      <c r="X185" s="2"/>
      <c r="Y185" s="2"/>
      <c r="Z185" s="2"/>
    </row>
    <row r="186" spans="1:26" ht="15.75" customHeight="1">
      <c r="A186" s="35"/>
      <c r="B186" s="35"/>
      <c r="C186" s="35"/>
      <c r="D186" s="36"/>
      <c r="E186" s="36"/>
      <c r="F186" s="35"/>
      <c r="G186" s="2"/>
      <c r="H186" s="2"/>
      <c r="I186" s="2"/>
      <c r="J186" s="2"/>
      <c r="K186" s="2"/>
      <c r="L186" s="2"/>
      <c r="M186" s="2"/>
      <c r="N186" s="2"/>
      <c r="O186" s="2"/>
      <c r="P186" s="2"/>
      <c r="Q186" s="2"/>
      <c r="R186" s="2"/>
      <c r="S186" s="2"/>
      <c r="T186" s="2"/>
      <c r="U186" s="2"/>
      <c r="V186" s="2"/>
      <c r="W186" s="2"/>
      <c r="X186" s="2"/>
      <c r="Y186" s="2"/>
      <c r="Z186" s="2"/>
    </row>
    <row r="187" spans="1:26" ht="15.75" customHeight="1">
      <c r="A187" s="35"/>
      <c r="B187" s="35"/>
      <c r="C187" s="35"/>
      <c r="D187" s="36"/>
      <c r="E187" s="36"/>
      <c r="F187" s="35"/>
      <c r="G187" s="2"/>
      <c r="H187" s="2"/>
      <c r="I187" s="2"/>
      <c r="J187" s="2"/>
      <c r="K187" s="2"/>
      <c r="L187" s="2"/>
      <c r="M187" s="2"/>
      <c r="N187" s="2"/>
      <c r="O187" s="2"/>
      <c r="P187" s="2"/>
      <c r="Q187" s="2"/>
      <c r="R187" s="2"/>
      <c r="S187" s="2"/>
      <c r="T187" s="2"/>
      <c r="U187" s="2"/>
      <c r="V187" s="2"/>
      <c r="W187" s="2"/>
      <c r="X187" s="2"/>
      <c r="Y187" s="2"/>
      <c r="Z187" s="2"/>
    </row>
    <row r="188" spans="1:26" ht="15.75" customHeight="1">
      <c r="A188" s="35"/>
      <c r="B188" s="35"/>
      <c r="C188" s="35"/>
      <c r="D188" s="36"/>
      <c r="E188" s="36"/>
      <c r="F188" s="35"/>
      <c r="G188" s="2"/>
      <c r="H188" s="2"/>
      <c r="I188" s="2"/>
      <c r="J188" s="2"/>
      <c r="K188" s="2"/>
      <c r="L188" s="2"/>
      <c r="M188" s="2"/>
      <c r="N188" s="2"/>
      <c r="O188" s="2"/>
      <c r="P188" s="2"/>
      <c r="Q188" s="2"/>
      <c r="R188" s="2"/>
      <c r="S188" s="2"/>
      <c r="T188" s="2"/>
      <c r="U188" s="2"/>
      <c r="V188" s="2"/>
      <c r="W188" s="2"/>
      <c r="X188" s="2"/>
      <c r="Y188" s="2"/>
      <c r="Z188" s="2"/>
    </row>
    <row r="189" spans="1:26" ht="15.75" customHeight="1">
      <c r="A189" s="35"/>
      <c r="B189" s="35"/>
      <c r="C189" s="35"/>
      <c r="D189" s="36"/>
      <c r="E189" s="36"/>
      <c r="F189" s="35"/>
      <c r="G189" s="2"/>
      <c r="H189" s="2"/>
      <c r="I189" s="2"/>
      <c r="J189" s="2"/>
      <c r="K189" s="2"/>
      <c r="L189" s="2"/>
      <c r="M189" s="2"/>
      <c r="N189" s="2"/>
      <c r="O189" s="2"/>
      <c r="P189" s="2"/>
      <c r="Q189" s="2"/>
      <c r="R189" s="2"/>
      <c r="S189" s="2"/>
      <c r="T189" s="2"/>
      <c r="U189" s="2"/>
      <c r="V189" s="2"/>
      <c r="W189" s="2"/>
      <c r="X189" s="2"/>
      <c r="Y189" s="2"/>
      <c r="Z189" s="2"/>
    </row>
    <row r="190" spans="1:26" ht="15.75" customHeight="1">
      <c r="A190" s="35"/>
      <c r="B190" s="35"/>
      <c r="C190" s="35"/>
      <c r="D190" s="36"/>
      <c r="E190" s="36"/>
      <c r="F190" s="35"/>
      <c r="G190" s="2"/>
      <c r="H190" s="2"/>
      <c r="I190" s="2"/>
      <c r="J190" s="2"/>
      <c r="K190" s="2"/>
      <c r="L190" s="2"/>
      <c r="M190" s="2"/>
      <c r="N190" s="2"/>
      <c r="O190" s="2"/>
      <c r="P190" s="2"/>
      <c r="Q190" s="2"/>
      <c r="R190" s="2"/>
      <c r="S190" s="2"/>
      <c r="T190" s="2"/>
      <c r="U190" s="2"/>
      <c r="V190" s="2"/>
      <c r="W190" s="2"/>
      <c r="X190" s="2"/>
      <c r="Y190" s="2"/>
      <c r="Z190" s="2"/>
    </row>
    <row r="191" spans="1:26" ht="15.75" customHeight="1">
      <c r="A191" s="35"/>
      <c r="B191" s="35"/>
      <c r="C191" s="35"/>
      <c r="D191" s="36"/>
      <c r="E191" s="36"/>
      <c r="F191" s="35"/>
      <c r="G191" s="2"/>
      <c r="H191" s="2"/>
      <c r="I191" s="2"/>
      <c r="J191" s="2"/>
      <c r="K191" s="2"/>
      <c r="L191" s="2"/>
      <c r="M191" s="2"/>
      <c r="N191" s="2"/>
      <c r="O191" s="2"/>
      <c r="P191" s="2"/>
      <c r="Q191" s="2"/>
      <c r="R191" s="2"/>
      <c r="S191" s="2"/>
      <c r="T191" s="2"/>
      <c r="U191" s="2"/>
      <c r="V191" s="2"/>
      <c r="W191" s="2"/>
      <c r="X191" s="2"/>
      <c r="Y191" s="2"/>
      <c r="Z191" s="2"/>
    </row>
    <row r="192" spans="1:26" ht="15.75" customHeight="1">
      <c r="A192" s="35"/>
      <c r="B192" s="35"/>
      <c r="C192" s="35"/>
      <c r="D192" s="36"/>
      <c r="E192" s="36"/>
      <c r="F192" s="35"/>
      <c r="G192" s="2"/>
      <c r="H192" s="2"/>
      <c r="I192" s="2"/>
      <c r="J192" s="2"/>
      <c r="K192" s="2"/>
      <c r="L192" s="2"/>
      <c r="M192" s="2"/>
      <c r="N192" s="2"/>
      <c r="O192" s="2"/>
      <c r="P192" s="2"/>
      <c r="Q192" s="2"/>
      <c r="R192" s="2"/>
      <c r="S192" s="2"/>
      <c r="T192" s="2"/>
      <c r="U192" s="2"/>
      <c r="V192" s="2"/>
      <c r="W192" s="2"/>
      <c r="X192" s="2"/>
      <c r="Y192" s="2"/>
      <c r="Z192" s="2"/>
    </row>
    <row r="193" spans="1:26" ht="15.75" customHeight="1">
      <c r="A193" s="35"/>
      <c r="B193" s="35"/>
      <c r="C193" s="35"/>
      <c r="D193" s="36"/>
      <c r="E193" s="36"/>
      <c r="F193" s="35"/>
      <c r="G193" s="2"/>
      <c r="H193" s="2"/>
      <c r="I193" s="2"/>
      <c r="J193" s="2"/>
      <c r="K193" s="2"/>
      <c r="L193" s="2"/>
      <c r="M193" s="2"/>
      <c r="N193" s="2"/>
      <c r="O193" s="2"/>
      <c r="P193" s="2"/>
      <c r="Q193" s="2"/>
      <c r="R193" s="2"/>
      <c r="S193" s="2"/>
      <c r="T193" s="2"/>
      <c r="U193" s="2"/>
      <c r="V193" s="2"/>
      <c r="W193" s="2"/>
      <c r="X193" s="2"/>
      <c r="Y193" s="2"/>
      <c r="Z193" s="2"/>
    </row>
    <row r="194" spans="1:26" ht="15.75" customHeight="1">
      <c r="A194" s="35"/>
      <c r="B194" s="35"/>
      <c r="C194" s="35"/>
      <c r="D194" s="36"/>
      <c r="E194" s="36"/>
      <c r="F194" s="35"/>
      <c r="G194" s="2"/>
      <c r="H194" s="2"/>
      <c r="I194" s="2"/>
      <c r="J194" s="2"/>
      <c r="K194" s="2"/>
      <c r="L194" s="2"/>
      <c r="M194" s="2"/>
      <c r="N194" s="2"/>
      <c r="O194" s="2"/>
      <c r="P194" s="2"/>
      <c r="Q194" s="2"/>
      <c r="R194" s="2"/>
      <c r="S194" s="2"/>
      <c r="T194" s="2"/>
      <c r="U194" s="2"/>
      <c r="V194" s="2"/>
      <c r="W194" s="2"/>
      <c r="X194" s="2"/>
      <c r="Y194" s="2"/>
      <c r="Z194" s="2"/>
    </row>
    <row r="195" spans="1:26" ht="15.75" customHeight="1">
      <c r="A195" s="35"/>
      <c r="B195" s="35"/>
      <c r="C195" s="35"/>
      <c r="D195" s="36"/>
      <c r="E195" s="36"/>
      <c r="F195" s="35"/>
      <c r="G195" s="2"/>
      <c r="H195" s="2"/>
      <c r="I195" s="2"/>
      <c r="J195" s="2"/>
      <c r="K195" s="2"/>
      <c r="L195" s="2"/>
      <c r="M195" s="2"/>
      <c r="N195" s="2"/>
      <c r="O195" s="2"/>
      <c r="P195" s="2"/>
      <c r="Q195" s="2"/>
      <c r="R195" s="2"/>
      <c r="S195" s="2"/>
      <c r="T195" s="2"/>
      <c r="U195" s="2"/>
      <c r="V195" s="2"/>
      <c r="W195" s="2"/>
      <c r="X195" s="2"/>
      <c r="Y195" s="2"/>
      <c r="Z195" s="2"/>
    </row>
    <row r="196" spans="1:26" ht="15.75" customHeight="1">
      <c r="A196" s="35"/>
      <c r="B196" s="35"/>
      <c r="C196" s="35"/>
      <c r="D196" s="36"/>
      <c r="E196" s="36"/>
      <c r="F196" s="35"/>
      <c r="G196" s="2"/>
      <c r="H196" s="2"/>
      <c r="I196" s="2"/>
      <c r="J196" s="2"/>
      <c r="K196" s="2"/>
      <c r="L196" s="2"/>
      <c r="M196" s="2"/>
      <c r="N196" s="2"/>
      <c r="O196" s="2"/>
      <c r="P196" s="2"/>
      <c r="Q196" s="2"/>
      <c r="R196" s="2"/>
      <c r="S196" s="2"/>
      <c r="T196" s="2"/>
      <c r="U196" s="2"/>
      <c r="V196" s="2"/>
      <c r="W196" s="2"/>
      <c r="X196" s="2"/>
      <c r="Y196" s="2"/>
      <c r="Z196" s="2"/>
    </row>
    <row r="197" spans="1:26" ht="15.75" customHeight="1">
      <c r="A197" s="35"/>
      <c r="B197" s="35"/>
      <c r="C197" s="35"/>
      <c r="D197" s="36"/>
      <c r="E197" s="36"/>
      <c r="F197" s="35"/>
      <c r="G197" s="2"/>
      <c r="H197" s="2"/>
      <c r="I197" s="2"/>
      <c r="J197" s="2"/>
      <c r="K197" s="2"/>
      <c r="L197" s="2"/>
      <c r="M197" s="2"/>
      <c r="N197" s="2"/>
      <c r="O197" s="2"/>
      <c r="P197" s="2"/>
      <c r="Q197" s="2"/>
      <c r="R197" s="2"/>
      <c r="S197" s="2"/>
      <c r="T197" s="2"/>
      <c r="U197" s="2"/>
      <c r="V197" s="2"/>
      <c r="W197" s="2"/>
      <c r="X197" s="2"/>
      <c r="Y197" s="2"/>
      <c r="Z197" s="2"/>
    </row>
    <row r="198" spans="1:26" ht="15.75" customHeight="1">
      <c r="A198" s="35"/>
      <c r="B198" s="35"/>
      <c r="C198" s="35"/>
      <c r="D198" s="36"/>
      <c r="E198" s="36"/>
      <c r="F198" s="35"/>
      <c r="G198" s="2"/>
      <c r="H198" s="2"/>
      <c r="I198" s="2"/>
      <c r="J198" s="2"/>
      <c r="K198" s="2"/>
      <c r="L198" s="2"/>
      <c r="M198" s="2"/>
      <c r="N198" s="2"/>
      <c r="O198" s="2"/>
      <c r="P198" s="2"/>
      <c r="Q198" s="2"/>
      <c r="R198" s="2"/>
      <c r="S198" s="2"/>
      <c r="T198" s="2"/>
      <c r="U198" s="2"/>
      <c r="V198" s="2"/>
      <c r="W198" s="2"/>
      <c r="X198" s="2"/>
      <c r="Y198" s="2"/>
      <c r="Z198" s="2"/>
    </row>
    <row r="199" spans="1:26" ht="15.75" customHeight="1">
      <c r="A199" s="35"/>
      <c r="B199" s="35"/>
      <c r="C199" s="35"/>
      <c r="D199" s="36"/>
      <c r="E199" s="36"/>
      <c r="F199" s="35"/>
      <c r="G199" s="2"/>
      <c r="H199" s="2"/>
      <c r="I199" s="2"/>
      <c r="J199" s="2"/>
      <c r="K199" s="2"/>
      <c r="L199" s="2"/>
      <c r="M199" s="2"/>
      <c r="N199" s="2"/>
      <c r="O199" s="2"/>
      <c r="P199" s="2"/>
      <c r="Q199" s="2"/>
      <c r="R199" s="2"/>
      <c r="S199" s="2"/>
      <c r="T199" s="2"/>
      <c r="U199" s="2"/>
      <c r="V199" s="2"/>
      <c r="W199" s="2"/>
      <c r="X199" s="2"/>
      <c r="Y199" s="2"/>
      <c r="Z199" s="2"/>
    </row>
    <row r="200" spans="1:26" ht="15.75" customHeight="1">
      <c r="A200" s="35"/>
      <c r="B200" s="35"/>
      <c r="C200" s="35"/>
      <c r="D200" s="36"/>
      <c r="E200" s="36"/>
      <c r="F200" s="35"/>
      <c r="G200" s="2"/>
      <c r="H200" s="2"/>
      <c r="I200" s="2"/>
      <c r="J200" s="2"/>
      <c r="K200" s="2"/>
      <c r="L200" s="2"/>
      <c r="M200" s="2"/>
      <c r="N200" s="2"/>
      <c r="O200" s="2"/>
      <c r="P200" s="2"/>
      <c r="Q200" s="2"/>
      <c r="R200" s="2"/>
      <c r="S200" s="2"/>
      <c r="T200" s="2"/>
      <c r="U200" s="2"/>
      <c r="V200" s="2"/>
      <c r="W200" s="2"/>
      <c r="X200" s="2"/>
      <c r="Y200" s="2"/>
      <c r="Z200" s="2"/>
    </row>
    <row r="201" spans="1:26" ht="15.75" customHeight="1">
      <c r="A201" s="35"/>
      <c r="B201" s="35"/>
      <c r="C201" s="35"/>
      <c r="D201" s="36"/>
      <c r="E201" s="36"/>
      <c r="F201" s="35"/>
      <c r="G201" s="2"/>
      <c r="H201" s="2"/>
      <c r="I201" s="2"/>
      <c r="J201" s="2"/>
      <c r="K201" s="2"/>
      <c r="L201" s="2"/>
      <c r="M201" s="2"/>
      <c r="N201" s="2"/>
      <c r="O201" s="2"/>
      <c r="P201" s="2"/>
      <c r="Q201" s="2"/>
      <c r="R201" s="2"/>
      <c r="S201" s="2"/>
      <c r="T201" s="2"/>
      <c r="U201" s="2"/>
      <c r="V201" s="2"/>
      <c r="W201" s="2"/>
      <c r="X201" s="2"/>
      <c r="Y201" s="2"/>
      <c r="Z201" s="2"/>
    </row>
    <row r="202" spans="1:26" ht="15.75" customHeight="1">
      <c r="A202" s="35"/>
      <c r="B202" s="35"/>
      <c r="C202" s="35"/>
      <c r="D202" s="36"/>
      <c r="E202" s="36"/>
      <c r="F202" s="35"/>
      <c r="G202" s="2"/>
      <c r="H202" s="2"/>
      <c r="I202" s="2"/>
      <c r="J202" s="2"/>
      <c r="K202" s="2"/>
      <c r="L202" s="2"/>
      <c r="M202" s="2"/>
      <c r="N202" s="2"/>
      <c r="O202" s="2"/>
      <c r="P202" s="2"/>
      <c r="Q202" s="2"/>
      <c r="R202" s="2"/>
      <c r="S202" s="2"/>
      <c r="T202" s="2"/>
      <c r="U202" s="2"/>
      <c r="V202" s="2"/>
      <c r="W202" s="2"/>
      <c r="X202" s="2"/>
      <c r="Y202" s="2"/>
      <c r="Z202" s="2"/>
    </row>
    <row r="203" spans="1:26" ht="15.75" customHeight="1">
      <c r="A203" s="35"/>
      <c r="B203" s="35"/>
      <c r="C203" s="35"/>
      <c r="D203" s="36"/>
      <c r="E203" s="36"/>
      <c r="F203" s="35"/>
      <c r="G203" s="2"/>
      <c r="H203" s="2"/>
      <c r="I203" s="2"/>
      <c r="J203" s="2"/>
      <c r="K203" s="2"/>
      <c r="L203" s="2"/>
      <c r="M203" s="2"/>
      <c r="N203" s="2"/>
      <c r="O203" s="2"/>
      <c r="P203" s="2"/>
      <c r="Q203" s="2"/>
      <c r="R203" s="2"/>
      <c r="S203" s="2"/>
      <c r="T203" s="2"/>
      <c r="U203" s="2"/>
      <c r="V203" s="2"/>
      <c r="W203" s="2"/>
      <c r="X203" s="2"/>
      <c r="Y203" s="2"/>
      <c r="Z203" s="2"/>
    </row>
    <row r="204" spans="1:26" ht="15.75" customHeight="1">
      <c r="A204" s="35"/>
      <c r="B204" s="35"/>
      <c r="C204" s="35"/>
      <c r="D204" s="36"/>
      <c r="E204" s="36"/>
      <c r="F204" s="35"/>
      <c r="G204" s="2"/>
      <c r="H204" s="2"/>
      <c r="I204" s="2"/>
      <c r="J204" s="2"/>
      <c r="K204" s="2"/>
      <c r="L204" s="2"/>
      <c r="M204" s="2"/>
      <c r="N204" s="2"/>
      <c r="O204" s="2"/>
      <c r="P204" s="2"/>
      <c r="Q204" s="2"/>
      <c r="R204" s="2"/>
      <c r="S204" s="2"/>
      <c r="T204" s="2"/>
      <c r="U204" s="2"/>
      <c r="V204" s="2"/>
      <c r="W204" s="2"/>
      <c r="X204" s="2"/>
      <c r="Y204" s="2"/>
      <c r="Z204" s="2"/>
    </row>
    <row r="205" spans="1:26" ht="15.75" customHeight="1">
      <c r="A205" s="35"/>
      <c r="B205" s="35"/>
      <c r="C205" s="35"/>
      <c r="D205" s="36"/>
      <c r="E205" s="36"/>
      <c r="F205" s="35"/>
      <c r="G205" s="2"/>
      <c r="H205" s="2"/>
      <c r="I205" s="2"/>
      <c r="J205" s="2"/>
      <c r="K205" s="2"/>
      <c r="L205" s="2"/>
      <c r="M205" s="2"/>
      <c r="N205" s="2"/>
      <c r="O205" s="2"/>
      <c r="P205" s="2"/>
      <c r="Q205" s="2"/>
      <c r="R205" s="2"/>
      <c r="S205" s="2"/>
      <c r="T205" s="2"/>
      <c r="U205" s="2"/>
      <c r="V205" s="2"/>
      <c r="W205" s="2"/>
      <c r="X205" s="2"/>
      <c r="Y205" s="2"/>
      <c r="Z205" s="2"/>
    </row>
    <row r="206" spans="1:26" ht="15.75" customHeight="1">
      <c r="A206" s="35"/>
      <c r="B206" s="35"/>
      <c r="C206" s="35"/>
      <c r="D206" s="36"/>
      <c r="E206" s="36"/>
      <c r="F206" s="35"/>
      <c r="G206" s="2"/>
      <c r="H206" s="2"/>
      <c r="I206" s="2"/>
      <c r="J206" s="2"/>
      <c r="K206" s="2"/>
      <c r="L206" s="2"/>
      <c r="M206" s="2"/>
      <c r="N206" s="2"/>
      <c r="O206" s="2"/>
      <c r="P206" s="2"/>
      <c r="Q206" s="2"/>
      <c r="R206" s="2"/>
      <c r="S206" s="2"/>
      <c r="T206" s="2"/>
      <c r="U206" s="2"/>
      <c r="V206" s="2"/>
      <c r="W206" s="2"/>
      <c r="X206" s="2"/>
      <c r="Y206" s="2"/>
      <c r="Z206" s="2"/>
    </row>
    <row r="207" spans="1:26" ht="15.75" customHeight="1">
      <c r="A207" s="35"/>
      <c r="B207" s="35"/>
      <c r="C207" s="35"/>
      <c r="D207" s="36"/>
      <c r="E207" s="36"/>
      <c r="F207" s="35"/>
      <c r="G207" s="2"/>
      <c r="H207" s="2"/>
      <c r="I207" s="2"/>
      <c r="J207" s="2"/>
      <c r="K207" s="2"/>
      <c r="L207" s="2"/>
      <c r="M207" s="2"/>
      <c r="N207" s="2"/>
      <c r="O207" s="2"/>
      <c r="P207" s="2"/>
      <c r="Q207" s="2"/>
      <c r="R207" s="2"/>
      <c r="S207" s="2"/>
      <c r="T207" s="2"/>
      <c r="U207" s="2"/>
      <c r="V207" s="2"/>
      <c r="W207" s="2"/>
      <c r="X207" s="2"/>
      <c r="Y207" s="2"/>
      <c r="Z207" s="2"/>
    </row>
    <row r="208" spans="1:26" ht="15.75" customHeight="1">
      <c r="A208" s="35"/>
      <c r="B208" s="35"/>
      <c r="C208" s="35"/>
      <c r="D208" s="36"/>
      <c r="E208" s="36"/>
      <c r="F208" s="35"/>
      <c r="G208" s="2"/>
      <c r="H208" s="2"/>
      <c r="I208" s="2"/>
      <c r="J208" s="2"/>
      <c r="K208" s="2"/>
      <c r="L208" s="2"/>
      <c r="M208" s="2"/>
      <c r="N208" s="2"/>
      <c r="O208" s="2"/>
      <c r="P208" s="2"/>
      <c r="Q208" s="2"/>
      <c r="R208" s="2"/>
      <c r="S208" s="2"/>
      <c r="T208" s="2"/>
      <c r="U208" s="2"/>
      <c r="V208" s="2"/>
      <c r="W208" s="2"/>
      <c r="X208" s="2"/>
      <c r="Y208" s="2"/>
      <c r="Z208" s="2"/>
    </row>
    <row r="209" spans="1:26" ht="15.75" customHeight="1">
      <c r="A209" s="35"/>
      <c r="B209" s="35"/>
      <c r="C209" s="35"/>
      <c r="D209" s="36"/>
      <c r="E209" s="36"/>
      <c r="F209" s="35"/>
      <c r="G209" s="2"/>
      <c r="H209" s="2"/>
      <c r="I209" s="2"/>
      <c r="J209" s="2"/>
      <c r="K209" s="2"/>
      <c r="L209" s="2"/>
      <c r="M209" s="2"/>
      <c r="N209" s="2"/>
      <c r="O209" s="2"/>
      <c r="P209" s="2"/>
      <c r="Q209" s="2"/>
      <c r="R209" s="2"/>
      <c r="S209" s="2"/>
      <c r="T209" s="2"/>
      <c r="U209" s="2"/>
      <c r="V209" s="2"/>
      <c r="W209" s="2"/>
      <c r="X209" s="2"/>
      <c r="Y209" s="2"/>
      <c r="Z209" s="2"/>
    </row>
    <row r="210" spans="1:26" ht="15.75" customHeight="1">
      <c r="A210" s="35"/>
      <c r="B210" s="35"/>
      <c r="C210" s="35"/>
      <c r="D210" s="36"/>
      <c r="E210" s="36"/>
      <c r="F210" s="35"/>
      <c r="G210" s="2"/>
      <c r="H210" s="2"/>
      <c r="I210" s="2"/>
      <c r="J210" s="2"/>
      <c r="K210" s="2"/>
      <c r="L210" s="2"/>
      <c r="M210" s="2"/>
      <c r="N210" s="2"/>
      <c r="O210" s="2"/>
      <c r="P210" s="2"/>
      <c r="Q210" s="2"/>
      <c r="R210" s="2"/>
      <c r="S210" s="2"/>
      <c r="T210" s="2"/>
      <c r="U210" s="2"/>
      <c r="V210" s="2"/>
      <c r="W210" s="2"/>
      <c r="X210" s="2"/>
      <c r="Y210" s="2"/>
      <c r="Z210" s="2"/>
    </row>
    <row r="211" spans="1:26" ht="15.75" customHeight="1">
      <c r="A211" s="35"/>
      <c r="B211" s="35"/>
      <c r="C211" s="35"/>
      <c r="D211" s="36"/>
      <c r="E211" s="36"/>
      <c r="F211" s="35"/>
      <c r="G211" s="2"/>
      <c r="H211" s="2"/>
      <c r="I211" s="2"/>
      <c r="J211" s="2"/>
      <c r="K211" s="2"/>
      <c r="L211" s="2"/>
      <c r="M211" s="2"/>
      <c r="N211" s="2"/>
      <c r="O211" s="2"/>
      <c r="P211" s="2"/>
      <c r="Q211" s="2"/>
      <c r="R211" s="2"/>
      <c r="S211" s="2"/>
      <c r="T211" s="2"/>
      <c r="U211" s="2"/>
      <c r="V211" s="2"/>
      <c r="W211" s="2"/>
      <c r="X211" s="2"/>
      <c r="Y211" s="2"/>
      <c r="Z211" s="2"/>
    </row>
    <row r="212" spans="1:26" ht="15.75" customHeight="1">
      <c r="A212" s="35"/>
      <c r="B212" s="35"/>
      <c r="C212" s="35"/>
      <c r="D212" s="36"/>
      <c r="E212" s="36"/>
      <c r="F212" s="35"/>
      <c r="G212" s="2"/>
      <c r="H212" s="2"/>
      <c r="I212" s="2"/>
      <c r="J212" s="2"/>
      <c r="K212" s="2"/>
      <c r="L212" s="2"/>
      <c r="M212" s="2"/>
      <c r="N212" s="2"/>
      <c r="O212" s="2"/>
      <c r="P212" s="2"/>
      <c r="Q212" s="2"/>
      <c r="R212" s="2"/>
      <c r="S212" s="2"/>
      <c r="T212" s="2"/>
      <c r="U212" s="2"/>
      <c r="V212" s="2"/>
      <c r="W212" s="2"/>
      <c r="X212" s="2"/>
      <c r="Y212" s="2"/>
      <c r="Z212" s="2"/>
    </row>
    <row r="213" spans="1:26" ht="15.75" customHeight="1">
      <c r="A213" s="35"/>
      <c r="B213" s="35"/>
      <c r="C213" s="35"/>
      <c r="D213" s="36"/>
      <c r="E213" s="36"/>
      <c r="F213" s="35"/>
      <c r="G213" s="2"/>
      <c r="H213" s="2"/>
      <c r="I213" s="2"/>
      <c r="J213" s="2"/>
      <c r="K213" s="2"/>
      <c r="L213" s="2"/>
      <c r="M213" s="2"/>
      <c r="N213" s="2"/>
      <c r="O213" s="2"/>
      <c r="P213" s="2"/>
      <c r="Q213" s="2"/>
      <c r="R213" s="2"/>
      <c r="S213" s="2"/>
      <c r="T213" s="2"/>
      <c r="U213" s="2"/>
      <c r="V213" s="2"/>
      <c r="W213" s="2"/>
      <c r="X213" s="2"/>
      <c r="Y213" s="2"/>
      <c r="Z213" s="2"/>
    </row>
    <row r="214" spans="1:26" ht="15.75" customHeight="1">
      <c r="A214" s="35"/>
      <c r="B214" s="35"/>
      <c r="C214" s="35"/>
      <c r="D214" s="36"/>
      <c r="E214" s="36"/>
      <c r="F214" s="35"/>
      <c r="G214" s="2"/>
      <c r="H214" s="2"/>
      <c r="I214" s="2"/>
      <c r="J214" s="2"/>
      <c r="K214" s="2"/>
      <c r="L214" s="2"/>
      <c r="M214" s="2"/>
      <c r="N214" s="2"/>
      <c r="O214" s="2"/>
      <c r="P214" s="2"/>
      <c r="Q214" s="2"/>
      <c r="R214" s="2"/>
      <c r="S214" s="2"/>
      <c r="T214" s="2"/>
      <c r="U214" s="2"/>
      <c r="V214" s="2"/>
      <c r="W214" s="2"/>
      <c r="X214" s="2"/>
      <c r="Y214" s="2"/>
      <c r="Z214" s="2"/>
    </row>
    <row r="215" spans="1:26" ht="15.75" customHeight="1">
      <c r="A215" s="35"/>
      <c r="B215" s="35"/>
      <c r="C215" s="35"/>
      <c r="D215" s="36"/>
      <c r="E215" s="36"/>
      <c r="F215" s="35"/>
      <c r="G215" s="2"/>
      <c r="H215" s="2"/>
      <c r="I215" s="2"/>
      <c r="J215" s="2"/>
      <c r="K215" s="2"/>
      <c r="L215" s="2"/>
      <c r="M215" s="2"/>
      <c r="N215" s="2"/>
      <c r="O215" s="2"/>
      <c r="P215" s="2"/>
      <c r="Q215" s="2"/>
      <c r="R215" s="2"/>
      <c r="S215" s="2"/>
      <c r="T215" s="2"/>
      <c r="U215" s="2"/>
      <c r="V215" s="2"/>
      <c r="W215" s="2"/>
      <c r="X215" s="2"/>
      <c r="Y215" s="2"/>
      <c r="Z215" s="2"/>
    </row>
    <row r="216" spans="1:26" ht="15.75" customHeight="1">
      <c r="A216" s="35"/>
      <c r="B216" s="35"/>
      <c r="C216" s="35"/>
      <c r="D216" s="36"/>
      <c r="E216" s="36"/>
      <c r="F216" s="35"/>
      <c r="G216" s="2"/>
      <c r="H216" s="2"/>
      <c r="I216" s="2"/>
      <c r="J216" s="2"/>
      <c r="K216" s="2"/>
      <c r="L216" s="2"/>
      <c r="M216" s="2"/>
      <c r="N216" s="2"/>
      <c r="O216" s="2"/>
      <c r="P216" s="2"/>
      <c r="Q216" s="2"/>
      <c r="R216" s="2"/>
      <c r="S216" s="2"/>
      <c r="T216" s="2"/>
      <c r="U216" s="2"/>
      <c r="V216" s="2"/>
      <c r="W216" s="2"/>
      <c r="X216" s="2"/>
      <c r="Y216" s="2"/>
      <c r="Z216" s="2"/>
    </row>
    <row r="217" spans="1:26" ht="15.75" customHeight="1">
      <c r="A217" s="35"/>
      <c r="B217" s="35"/>
      <c r="C217" s="35"/>
      <c r="D217" s="36"/>
      <c r="E217" s="36"/>
      <c r="F217" s="35"/>
      <c r="G217" s="2"/>
      <c r="H217" s="2"/>
      <c r="I217" s="2"/>
      <c r="J217" s="2"/>
      <c r="K217" s="2"/>
      <c r="L217" s="2"/>
      <c r="M217" s="2"/>
      <c r="N217" s="2"/>
      <c r="O217" s="2"/>
      <c r="P217" s="2"/>
      <c r="Q217" s="2"/>
      <c r="R217" s="2"/>
      <c r="S217" s="2"/>
      <c r="T217" s="2"/>
      <c r="U217" s="2"/>
      <c r="V217" s="2"/>
      <c r="W217" s="2"/>
      <c r="X217" s="2"/>
      <c r="Y217" s="2"/>
      <c r="Z217" s="2"/>
    </row>
    <row r="218" spans="1:26" ht="15.75" customHeight="1">
      <c r="A218" s="35"/>
      <c r="B218" s="35"/>
      <c r="C218" s="35"/>
      <c r="D218" s="36"/>
      <c r="E218" s="36"/>
      <c r="F218" s="35"/>
      <c r="G218" s="2"/>
      <c r="H218" s="2"/>
      <c r="I218" s="2"/>
      <c r="J218" s="2"/>
      <c r="K218" s="2"/>
      <c r="L218" s="2"/>
      <c r="M218" s="2"/>
      <c r="N218" s="2"/>
      <c r="O218" s="2"/>
      <c r="P218" s="2"/>
      <c r="Q218" s="2"/>
      <c r="R218" s="2"/>
      <c r="S218" s="2"/>
      <c r="T218" s="2"/>
      <c r="U218" s="2"/>
      <c r="V218" s="2"/>
      <c r="W218" s="2"/>
      <c r="X218" s="2"/>
      <c r="Y218" s="2"/>
      <c r="Z218" s="2"/>
    </row>
    <row r="219" spans="1:26" ht="15.75" customHeight="1">
      <c r="A219" s="35"/>
      <c r="B219" s="35"/>
      <c r="C219" s="35"/>
      <c r="D219" s="36"/>
      <c r="E219" s="36"/>
      <c r="F219" s="35"/>
      <c r="G219" s="2"/>
      <c r="H219" s="2"/>
      <c r="I219" s="2"/>
      <c r="J219" s="2"/>
      <c r="K219" s="2"/>
      <c r="L219" s="2"/>
      <c r="M219" s="2"/>
      <c r="N219" s="2"/>
      <c r="O219" s="2"/>
      <c r="P219" s="2"/>
      <c r="Q219" s="2"/>
      <c r="R219" s="2"/>
      <c r="S219" s="2"/>
      <c r="T219" s="2"/>
      <c r="U219" s="2"/>
      <c r="V219" s="2"/>
      <c r="W219" s="2"/>
      <c r="X219" s="2"/>
      <c r="Y219" s="2"/>
      <c r="Z219" s="2"/>
    </row>
    <row r="220" spans="1:26" ht="15.75" customHeight="1">
      <c r="A220" s="35"/>
      <c r="B220" s="35"/>
      <c r="C220" s="35"/>
      <c r="D220" s="36"/>
      <c r="E220" s="36"/>
      <c r="F220" s="35"/>
      <c r="G220" s="2"/>
      <c r="H220" s="2"/>
      <c r="I220" s="2"/>
      <c r="J220" s="2"/>
      <c r="K220" s="2"/>
      <c r="L220" s="2"/>
      <c r="M220" s="2"/>
      <c r="N220" s="2"/>
      <c r="O220" s="2"/>
      <c r="P220" s="2"/>
      <c r="Q220" s="2"/>
      <c r="R220" s="2"/>
      <c r="S220" s="2"/>
      <c r="T220" s="2"/>
      <c r="U220" s="2"/>
      <c r="V220" s="2"/>
      <c r="W220" s="2"/>
      <c r="X220" s="2"/>
      <c r="Y220" s="2"/>
      <c r="Z220" s="2"/>
    </row>
    <row r="221" spans="1:26" ht="15.75" customHeight="1">
      <c r="A221" s="35"/>
      <c r="B221" s="35"/>
      <c r="C221" s="35"/>
      <c r="D221" s="36"/>
      <c r="E221" s="36"/>
      <c r="F221" s="35"/>
      <c r="G221" s="2"/>
      <c r="H221" s="2"/>
      <c r="I221" s="2"/>
      <c r="J221" s="2"/>
      <c r="K221" s="2"/>
      <c r="L221" s="2"/>
      <c r="M221" s="2"/>
      <c r="N221" s="2"/>
      <c r="O221" s="2"/>
      <c r="P221" s="2"/>
      <c r="Q221" s="2"/>
      <c r="R221" s="2"/>
      <c r="S221" s="2"/>
      <c r="T221" s="2"/>
      <c r="U221" s="2"/>
      <c r="V221" s="2"/>
      <c r="W221" s="2"/>
      <c r="X221" s="2"/>
      <c r="Y221" s="2"/>
      <c r="Z221" s="2"/>
    </row>
    <row r="222" spans="1:26" ht="15.75" customHeight="1">
      <c r="A222" s="35"/>
      <c r="B222" s="35"/>
      <c r="C222" s="35"/>
      <c r="D222" s="36"/>
      <c r="E222" s="36"/>
      <c r="F222" s="35"/>
      <c r="G222" s="2"/>
      <c r="H222" s="2"/>
      <c r="I222" s="2"/>
      <c r="J222" s="2"/>
      <c r="K222" s="2"/>
      <c r="L222" s="2"/>
      <c r="M222" s="2"/>
      <c r="N222" s="2"/>
      <c r="O222" s="2"/>
      <c r="P222" s="2"/>
      <c r="Q222" s="2"/>
      <c r="R222" s="2"/>
      <c r="S222" s="2"/>
      <c r="T222" s="2"/>
      <c r="U222" s="2"/>
      <c r="V222" s="2"/>
      <c r="W222" s="2"/>
      <c r="X222" s="2"/>
      <c r="Y222" s="2"/>
      <c r="Z222" s="2"/>
    </row>
    <row r="223" spans="1:26" ht="15.75" customHeight="1">
      <c r="A223" s="35"/>
      <c r="B223" s="35"/>
      <c r="C223" s="35"/>
      <c r="D223" s="36"/>
      <c r="E223" s="36"/>
      <c r="F223" s="35"/>
      <c r="G223" s="2"/>
      <c r="H223" s="2"/>
      <c r="I223" s="2"/>
      <c r="J223" s="2"/>
      <c r="K223" s="2"/>
      <c r="L223" s="2"/>
      <c r="M223" s="2"/>
      <c r="N223" s="2"/>
      <c r="O223" s="2"/>
      <c r="P223" s="2"/>
      <c r="Q223" s="2"/>
      <c r="R223" s="2"/>
      <c r="S223" s="2"/>
      <c r="T223" s="2"/>
      <c r="U223" s="2"/>
      <c r="V223" s="2"/>
      <c r="W223" s="2"/>
      <c r="X223" s="2"/>
      <c r="Y223" s="2"/>
      <c r="Z223" s="2"/>
    </row>
    <row r="224" spans="1:26" ht="15.75" customHeight="1">
      <c r="A224" s="35"/>
      <c r="B224" s="35"/>
      <c r="C224" s="35"/>
      <c r="D224" s="36"/>
      <c r="E224" s="36"/>
      <c r="F224" s="35"/>
      <c r="G224" s="2"/>
      <c r="H224" s="2"/>
      <c r="I224" s="2"/>
      <c r="J224" s="2"/>
      <c r="K224" s="2"/>
      <c r="L224" s="2"/>
      <c r="M224" s="2"/>
      <c r="N224" s="2"/>
      <c r="O224" s="2"/>
      <c r="P224" s="2"/>
      <c r="Q224" s="2"/>
      <c r="R224" s="2"/>
      <c r="S224" s="2"/>
      <c r="T224" s="2"/>
      <c r="U224" s="2"/>
      <c r="V224" s="2"/>
      <c r="W224" s="2"/>
      <c r="X224" s="2"/>
      <c r="Y224" s="2"/>
      <c r="Z224" s="2"/>
    </row>
    <row r="225" spans="1:26" ht="15.75" customHeight="1">
      <c r="A225" s="35"/>
      <c r="B225" s="35"/>
      <c r="C225" s="35"/>
      <c r="D225" s="36"/>
      <c r="E225" s="36"/>
      <c r="F225" s="35"/>
      <c r="G225" s="2"/>
      <c r="H225" s="2"/>
      <c r="I225" s="2"/>
      <c r="J225" s="2"/>
      <c r="K225" s="2"/>
      <c r="L225" s="2"/>
      <c r="M225" s="2"/>
      <c r="N225" s="2"/>
      <c r="O225" s="2"/>
      <c r="P225" s="2"/>
      <c r="Q225" s="2"/>
      <c r="R225" s="2"/>
      <c r="S225" s="2"/>
      <c r="T225" s="2"/>
      <c r="U225" s="2"/>
      <c r="V225" s="2"/>
      <c r="W225" s="2"/>
      <c r="X225" s="2"/>
      <c r="Y225" s="2"/>
      <c r="Z225" s="2"/>
    </row>
    <row r="226" spans="1:26" ht="15.75" customHeight="1">
      <c r="A226" s="35"/>
      <c r="B226" s="35"/>
      <c r="C226" s="35"/>
      <c r="D226" s="36"/>
      <c r="E226" s="36"/>
      <c r="F226" s="35"/>
      <c r="G226" s="2"/>
      <c r="H226" s="2"/>
      <c r="I226" s="2"/>
      <c r="J226" s="2"/>
      <c r="K226" s="2"/>
      <c r="L226" s="2"/>
      <c r="M226" s="2"/>
      <c r="N226" s="2"/>
      <c r="O226" s="2"/>
      <c r="P226" s="2"/>
      <c r="Q226" s="2"/>
      <c r="R226" s="2"/>
      <c r="S226" s="2"/>
      <c r="T226" s="2"/>
      <c r="U226" s="2"/>
      <c r="V226" s="2"/>
      <c r="W226" s="2"/>
      <c r="X226" s="2"/>
      <c r="Y226" s="2"/>
      <c r="Z226" s="2"/>
    </row>
    <row r="227" spans="1:26" ht="15.75" customHeight="1">
      <c r="A227" s="35"/>
      <c r="B227" s="35"/>
      <c r="C227" s="35"/>
      <c r="D227" s="36"/>
      <c r="E227" s="36"/>
      <c r="F227" s="35"/>
      <c r="G227" s="2"/>
      <c r="H227" s="2"/>
      <c r="I227" s="2"/>
      <c r="J227" s="2"/>
      <c r="K227" s="2"/>
      <c r="L227" s="2"/>
      <c r="M227" s="2"/>
      <c r="N227" s="2"/>
      <c r="O227" s="2"/>
      <c r="P227" s="2"/>
      <c r="Q227" s="2"/>
      <c r="R227" s="2"/>
      <c r="S227" s="2"/>
      <c r="T227" s="2"/>
      <c r="U227" s="2"/>
      <c r="V227" s="2"/>
      <c r="W227" s="2"/>
      <c r="X227" s="2"/>
      <c r="Y227" s="2"/>
      <c r="Z227" s="2"/>
    </row>
    <row r="228" spans="1:26" ht="15.75" customHeight="1">
      <c r="A228" s="35"/>
      <c r="B228" s="35"/>
      <c r="C228" s="35"/>
      <c r="D228" s="36"/>
      <c r="E228" s="36"/>
      <c r="F228" s="35"/>
      <c r="G228" s="2"/>
      <c r="H228" s="2"/>
      <c r="I228" s="2"/>
      <c r="J228" s="2"/>
      <c r="K228" s="2"/>
      <c r="L228" s="2"/>
      <c r="M228" s="2"/>
      <c r="N228" s="2"/>
      <c r="O228" s="2"/>
      <c r="P228" s="2"/>
      <c r="Q228" s="2"/>
      <c r="R228" s="2"/>
      <c r="S228" s="2"/>
      <c r="T228" s="2"/>
      <c r="U228" s="2"/>
      <c r="V228" s="2"/>
      <c r="W228" s="2"/>
      <c r="X228" s="2"/>
      <c r="Y228" s="2"/>
      <c r="Z228" s="2"/>
    </row>
    <row r="229" spans="1:26" ht="15.75" customHeight="1">
      <c r="A229" s="35"/>
      <c r="B229" s="35"/>
      <c r="C229" s="35"/>
      <c r="D229" s="36"/>
      <c r="E229" s="36"/>
      <c r="F229" s="35"/>
      <c r="G229" s="2"/>
      <c r="H229" s="2"/>
      <c r="I229" s="2"/>
      <c r="J229" s="2"/>
      <c r="K229" s="2"/>
      <c r="L229" s="2"/>
      <c r="M229" s="2"/>
      <c r="N229" s="2"/>
      <c r="O229" s="2"/>
      <c r="P229" s="2"/>
      <c r="Q229" s="2"/>
      <c r="R229" s="2"/>
      <c r="S229" s="2"/>
      <c r="T229" s="2"/>
      <c r="U229" s="2"/>
      <c r="V229" s="2"/>
      <c r="W229" s="2"/>
      <c r="X229" s="2"/>
      <c r="Y229" s="2"/>
      <c r="Z229" s="2"/>
    </row>
    <row r="230" spans="1:26" ht="15.75" customHeight="1">
      <c r="A230" s="35"/>
      <c r="B230" s="35"/>
      <c r="C230" s="35"/>
      <c r="D230" s="36"/>
      <c r="E230" s="36"/>
      <c r="F230" s="35"/>
      <c r="G230" s="2"/>
      <c r="H230" s="2"/>
      <c r="I230" s="2"/>
      <c r="J230" s="2"/>
      <c r="K230" s="2"/>
      <c r="L230" s="2"/>
      <c r="M230" s="2"/>
      <c r="N230" s="2"/>
      <c r="O230" s="2"/>
      <c r="P230" s="2"/>
      <c r="Q230" s="2"/>
      <c r="R230" s="2"/>
      <c r="S230" s="2"/>
      <c r="T230" s="2"/>
      <c r="U230" s="2"/>
      <c r="V230" s="2"/>
      <c r="W230" s="2"/>
      <c r="X230" s="2"/>
      <c r="Y230" s="2"/>
      <c r="Z230" s="2"/>
    </row>
    <row r="231" spans="1:26" ht="15.75" customHeight="1">
      <c r="A231" s="35"/>
      <c r="B231" s="35"/>
      <c r="C231" s="35"/>
      <c r="D231" s="36"/>
      <c r="E231" s="36"/>
      <c r="F231" s="35"/>
      <c r="G231" s="2"/>
      <c r="H231" s="2"/>
      <c r="I231" s="2"/>
      <c r="J231" s="2"/>
      <c r="K231" s="2"/>
      <c r="L231" s="2"/>
      <c r="M231" s="2"/>
      <c r="N231" s="2"/>
      <c r="O231" s="2"/>
      <c r="P231" s="2"/>
      <c r="Q231" s="2"/>
      <c r="R231" s="2"/>
      <c r="S231" s="2"/>
      <c r="T231" s="2"/>
      <c r="U231" s="2"/>
      <c r="V231" s="2"/>
      <c r="W231" s="2"/>
      <c r="X231" s="2"/>
      <c r="Y231" s="2"/>
      <c r="Z231" s="2"/>
    </row>
    <row r="232" spans="1:26" ht="15.75" customHeight="1">
      <c r="A232" s="35"/>
      <c r="B232" s="35"/>
      <c r="C232" s="35"/>
      <c r="D232" s="36"/>
      <c r="E232" s="36"/>
      <c r="F232" s="35"/>
      <c r="G232" s="2"/>
      <c r="H232" s="2"/>
      <c r="I232" s="2"/>
      <c r="J232" s="2"/>
      <c r="K232" s="2"/>
      <c r="L232" s="2"/>
      <c r="M232" s="2"/>
      <c r="N232" s="2"/>
      <c r="O232" s="2"/>
      <c r="P232" s="2"/>
      <c r="Q232" s="2"/>
      <c r="R232" s="2"/>
      <c r="S232" s="2"/>
      <c r="T232" s="2"/>
      <c r="U232" s="2"/>
      <c r="V232" s="2"/>
      <c r="W232" s="2"/>
      <c r="X232" s="2"/>
      <c r="Y232" s="2"/>
      <c r="Z232" s="2"/>
    </row>
    <row r="233" spans="1:26" ht="15.75" customHeight="1">
      <c r="A233" s="35"/>
      <c r="B233" s="35"/>
      <c r="C233" s="35"/>
      <c r="D233" s="36"/>
      <c r="E233" s="36"/>
      <c r="F233" s="35"/>
      <c r="G233" s="2"/>
      <c r="H233" s="2"/>
      <c r="I233" s="2"/>
      <c r="J233" s="2"/>
      <c r="K233" s="2"/>
      <c r="L233" s="2"/>
      <c r="M233" s="2"/>
      <c r="N233" s="2"/>
      <c r="O233" s="2"/>
      <c r="P233" s="2"/>
      <c r="Q233" s="2"/>
      <c r="R233" s="2"/>
      <c r="S233" s="2"/>
      <c r="T233" s="2"/>
      <c r="U233" s="2"/>
      <c r="V233" s="2"/>
      <c r="W233" s="2"/>
      <c r="X233" s="2"/>
      <c r="Y233" s="2"/>
      <c r="Z233" s="2"/>
    </row>
    <row r="234" spans="1:26" ht="15.75" customHeight="1">
      <c r="A234" s="35"/>
      <c r="B234" s="35"/>
      <c r="C234" s="35"/>
      <c r="D234" s="36"/>
      <c r="E234" s="36"/>
      <c r="F234" s="35"/>
      <c r="G234" s="2"/>
      <c r="H234" s="2"/>
      <c r="I234" s="2"/>
      <c r="J234" s="2"/>
      <c r="K234" s="2"/>
      <c r="L234" s="2"/>
      <c r="M234" s="2"/>
      <c r="N234" s="2"/>
      <c r="O234" s="2"/>
      <c r="P234" s="2"/>
      <c r="Q234" s="2"/>
      <c r="R234" s="2"/>
      <c r="S234" s="2"/>
      <c r="T234" s="2"/>
      <c r="U234" s="2"/>
      <c r="V234" s="2"/>
      <c r="W234" s="2"/>
      <c r="X234" s="2"/>
      <c r="Y234" s="2"/>
      <c r="Z234" s="2"/>
    </row>
    <row r="235" spans="1:26" ht="15.75" customHeight="1">
      <c r="A235" s="35"/>
      <c r="B235" s="35"/>
      <c r="C235" s="35"/>
      <c r="D235" s="36"/>
      <c r="E235" s="36"/>
      <c r="F235" s="35"/>
      <c r="G235" s="2"/>
      <c r="H235" s="2"/>
      <c r="I235" s="2"/>
      <c r="J235" s="2"/>
      <c r="K235" s="2"/>
      <c r="L235" s="2"/>
      <c r="M235" s="2"/>
      <c r="N235" s="2"/>
      <c r="O235" s="2"/>
      <c r="P235" s="2"/>
      <c r="Q235" s="2"/>
      <c r="R235" s="2"/>
      <c r="S235" s="2"/>
      <c r="T235" s="2"/>
      <c r="U235" s="2"/>
      <c r="V235" s="2"/>
      <c r="W235" s="2"/>
      <c r="X235" s="2"/>
      <c r="Y235" s="2"/>
      <c r="Z235" s="2"/>
    </row>
    <row r="236" spans="1:26" ht="15.75" customHeight="1">
      <c r="A236" s="35"/>
      <c r="B236" s="35"/>
      <c r="C236" s="35"/>
      <c r="D236" s="36"/>
      <c r="E236" s="36"/>
      <c r="F236" s="35"/>
      <c r="G236" s="2"/>
      <c r="H236" s="2"/>
      <c r="I236" s="2"/>
      <c r="J236" s="2"/>
      <c r="K236" s="2"/>
      <c r="L236" s="2"/>
      <c r="M236" s="2"/>
      <c r="N236" s="2"/>
      <c r="O236" s="2"/>
      <c r="P236" s="2"/>
      <c r="Q236" s="2"/>
      <c r="R236" s="2"/>
      <c r="S236" s="2"/>
      <c r="T236" s="2"/>
      <c r="U236" s="2"/>
      <c r="V236" s="2"/>
      <c r="W236" s="2"/>
      <c r="X236" s="2"/>
      <c r="Y236" s="2"/>
      <c r="Z236" s="2"/>
    </row>
    <row r="237" spans="1:26" ht="15.75" customHeight="1">
      <c r="A237" s="35"/>
      <c r="B237" s="35"/>
      <c r="C237" s="35"/>
      <c r="D237" s="36"/>
      <c r="E237" s="36"/>
      <c r="F237" s="35"/>
      <c r="G237" s="2"/>
      <c r="H237" s="2"/>
      <c r="I237" s="2"/>
      <c r="J237" s="2"/>
      <c r="K237" s="2"/>
      <c r="L237" s="2"/>
      <c r="M237" s="2"/>
      <c r="N237" s="2"/>
      <c r="O237" s="2"/>
      <c r="P237" s="2"/>
      <c r="Q237" s="2"/>
      <c r="R237" s="2"/>
      <c r="S237" s="2"/>
      <c r="T237" s="2"/>
      <c r="U237" s="2"/>
      <c r="V237" s="2"/>
      <c r="W237" s="2"/>
      <c r="X237" s="2"/>
      <c r="Y237" s="2"/>
      <c r="Z237" s="2"/>
    </row>
    <row r="238" spans="1:26" ht="15.75" customHeight="1">
      <c r="A238" s="35"/>
      <c r="B238" s="35"/>
      <c r="C238" s="35"/>
      <c r="D238" s="36"/>
      <c r="E238" s="36"/>
      <c r="F238" s="35"/>
      <c r="G238" s="2"/>
      <c r="H238" s="2"/>
      <c r="I238" s="2"/>
      <c r="J238" s="2"/>
      <c r="K238" s="2"/>
      <c r="L238" s="2"/>
      <c r="M238" s="2"/>
      <c r="N238" s="2"/>
      <c r="O238" s="2"/>
      <c r="P238" s="2"/>
      <c r="Q238" s="2"/>
      <c r="R238" s="2"/>
      <c r="S238" s="2"/>
      <c r="T238" s="2"/>
      <c r="U238" s="2"/>
      <c r="V238" s="2"/>
      <c r="W238" s="2"/>
      <c r="X238" s="2"/>
      <c r="Y238" s="2"/>
      <c r="Z238" s="2"/>
    </row>
    <row r="239" spans="1:26" ht="15.75" customHeight="1">
      <c r="A239" s="35"/>
      <c r="B239" s="35"/>
      <c r="C239" s="35"/>
      <c r="D239" s="36"/>
      <c r="E239" s="36"/>
      <c r="F239" s="35"/>
      <c r="G239" s="2"/>
      <c r="H239" s="2"/>
      <c r="I239" s="2"/>
      <c r="J239" s="2"/>
      <c r="K239" s="2"/>
      <c r="L239" s="2"/>
      <c r="M239" s="2"/>
      <c r="N239" s="2"/>
      <c r="O239" s="2"/>
      <c r="P239" s="2"/>
      <c r="Q239" s="2"/>
      <c r="R239" s="2"/>
      <c r="S239" s="2"/>
      <c r="T239" s="2"/>
      <c r="U239" s="2"/>
      <c r="V239" s="2"/>
      <c r="W239" s="2"/>
      <c r="X239" s="2"/>
      <c r="Y239" s="2"/>
      <c r="Z239" s="2"/>
    </row>
    <row r="240" spans="1:26" ht="15.75" customHeight="1">
      <c r="A240" s="35"/>
      <c r="B240" s="35"/>
      <c r="C240" s="35"/>
      <c r="D240" s="36"/>
      <c r="E240" s="36"/>
      <c r="F240" s="35"/>
      <c r="G240" s="2"/>
      <c r="H240" s="2"/>
      <c r="I240" s="2"/>
      <c r="J240" s="2"/>
      <c r="K240" s="2"/>
      <c r="L240" s="2"/>
      <c r="M240" s="2"/>
      <c r="N240" s="2"/>
      <c r="O240" s="2"/>
      <c r="P240" s="2"/>
      <c r="Q240" s="2"/>
      <c r="R240" s="2"/>
      <c r="S240" s="2"/>
      <c r="T240" s="2"/>
      <c r="U240" s="2"/>
      <c r="V240" s="2"/>
      <c r="W240" s="2"/>
      <c r="X240" s="2"/>
      <c r="Y240" s="2"/>
      <c r="Z240" s="2"/>
    </row>
    <row r="241" spans="1:26" ht="15.75" customHeight="1">
      <c r="A241" s="35"/>
      <c r="B241" s="35"/>
      <c r="C241" s="35"/>
      <c r="D241" s="36"/>
      <c r="E241" s="36"/>
      <c r="F241" s="35"/>
      <c r="G241" s="2"/>
      <c r="H241" s="2"/>
      <c r="I241" s="2"/>
      <c r="J241" s="2"/>
      <c r="K241" s="2"/>
      <c r="L241" s="2"/>
      <c r="M241" s="2"/>
      <c r="N241" s="2"/>
      <c r="O241" s="2"/>
      <c r="P241" s="2"/>
      <c r="Q241" s="2"/>
      <c r="R241" s="2"/>
      <c r="S241" s="2"/>
      <c r="T241" s="2"/>
      <c r="U241" s="2"/>
      <c r="V241" s="2"/>
      <c r="W241" s="2"/>
      <c r="X241" s="2"/>
      <c r="Y241" s="2"/>
      <c r="Z241" s="2"/>
    </row>
    <row r="242" spans="1:26" ht="15.75" customHeight="1">
      <c r="A242" s="35"/>
      <c r="B242" s="35"/>
      <c r="C242" s="35"/>
      <c r="D242" s="36"/>
      <c r="E242" s="36"/>
      <c r="F242" s="35"/>
      <c r="G242" s="2"/>
      <c r="H242" s="2"/>
      <c r="I242" s="2"/>
      <c r="J242" s="2"/>
      <c r="K242" s="2"/>
      <c r="L242" s="2"/>
      <c r="M242" s="2"/>
      <c r="N242" s="2"/>
      <c r="O242" s="2"/>
      <c r="P242" s="2"/>
      <c r="Q242" s="2"/>
      <c r="R242" s="2"/>
      <c r="S242" s="2"/>
      <c r="T242" s="2"/>
      <c r="U242" s="2"/>
      <c r="V242" s="2"/>
      <c r="W242" s="2"/>
      <c r="X242" s="2"/>
      <c r="Y242" s="2"/>
      <c r="Z242" s="2"/>
    </row>
    <row r="243" spans="1:26" ht="15.75" customHeight="1">
      <c r="A243" s="35"/>
      <c r="B243" s="35"/>
      <c r="C243" s="35"/>
      <c r="D243" s="36"/>
      <c r="E243" s="36"/>
      <c r="F243" s="35"/>
      <c r="G243" s="2"/>
      <c r="H243" s="2"/>
      <c r="I243" s="2"/>
      <c r="J243" s="2"/>
      <c r="K243" s="2"/>
      <c r="L243" s="2"/>
      <c r="M243" s="2"/>
      <c r="N243" s="2"/>
      <c r="O243" s="2"/>
      <c r="P243" s="2"/>
      <c r="Q243" s="2"/>
      <c r="R243" s="2"/>
      <c r="S243" s="2"/>
      <c r="T243" s="2"/>
      <c r="U243" s="2"/>
      <c r="V243" s="2"/>
      <c r="W243" s="2"/>
      <c r="X243" s="2"/>
      <c r="Y243" s="2"/>
      <c r="Z243" s="2"/>
    </row>
    <row r="244" spans="1:26" ht="15.75" customHeight="1">
      <c r="A244" s="35"/>
      <c r="B244" s="35"/>
      <c r="C244" s="35"/>
      <c r="D244" s="36"/>
      <c r="E244" s="36"/>
      <c r="F244" s="35"/>
      <c r="G244" s="2"/>
      <c r="H244" s="2"/>
      <c r="I244" s="2"/>
      <c r="J244" s="2"/>
      <c r="K244" s="2"/>
      <c r="L244" s="2"/>
      <c r="M244" s="2"/>
      <c r="N244" s="2"/>
      <c r="O244" s="2"/>
      <c r="P244" s="2"/>
      <c r="Q244" s="2"/>
      <c r="R244" s="2"/>
      <c r="S244" s="2"/>
      <c r="T244" s="2"/>
      <c r="U244" s="2"/>
      <c r="V244" s="2"/>
      <c r="W244" s="2"/>
      <c r="X244" s="2"/>
      <c r="Y244" s="2"/>
      <c r="Z244" s="2"/>
    </row>
    <row r="245" spans="1:26" ht="15.75" customHeight="1">
      <c r="A245" s="35"/>
      <c r="B245" s="35"/>
      <c r="C245" s="35"/>
      <c r="D245" s="36"/>
      <c r="E245" s="36"/>
      <c r="F245" s="35"/>
      <c r="G245" s="2"/>
      <c r="H245" s="2"/>
      <c r="I245" s="2"/>
      <c r="J245" s="2"/>
      <c r="K245" s="2"/>
      <c r="L245" s="2"/>
      <c r="M245" s="2"/>
      <c r="N245" s="2"/>
      <c r="O245" s="2"/>
      <c r="P245" s="2"/>
      <c r="Q245" s="2"/>
      <c r="R245" s="2"/>
      <c r="S245" s="2"/>
      <c r="T245" s="2"/>
      <c r="U245" s="2"/>
      <c r="V245" s="2"/>
      <c r="W245" s="2"/>
      <c r="X245" s="2"/>
      <c r="Y245" s="2"/>
      <c r="Z245" s="2"/>
    </row>
    <row r="246" spans="1:26" ht="15.75" customHeight="1">
      <c r="A246" s="35"/>
      <c r="B246" s="35"/>
      <c r="C246" s="35"/>
      <c r="D246" s="36"/>
      <c r="E246" s="36"/>
      <c r="F246" s="35"/>
      <c r="G246" s="2"/>
      <c r="H246" s="2"/>
      <c r="I246" s="2"/>
      <c r="J246" s="2"/>
      <c r="K246" s="2"/>
      <c r="L246" s="2"/>
      <c r="M246" s="2"/>
      <c r="N246" s="2"/>
      <c r="O246" s="2"/>
      <c r="P246" s="2"/>
      <c r="Q246" s="2"/>
      <c r="R246" s="2"/>
      <c r="S246" s="2"/>
      <c r="T246" s="2"/>
      <c r="U246" s="2"/>
      <c r="V246" s="2"/>
      <c r="W246" s="2"/>
      <c r="X246" s="2"/>
      <c r="Y246" s="2"/>
      <c r="Z246" s="2"/>
    </row>
    <row r="247" spans="1:26" ht="15.75" customHeight="1">
      <c r="A247" s="35"/>
      <c r="B247" s="35"/>
      <c r="C247" s="35"/>
      <c r="D247" s="36"/>
      <c r="E247" s="36"/>
      <c r="F247" s="35"/>
      <c r="G247" s="2"/>
      <c r="H247" s="2"/>
      <c r="I247" s="2"/>
      <c r="J247" s="2"/>
      <c r="K247" s="2"/>
      <c r="L247" s="2"/>
      <c r="M247" s="2"/>
      <c r="N247" s="2"/>
      <c r="O247" s="2"/>
      <c r="P247" s="2"/>
      <c r="Q247" s="2"/>
      <c r="R247" s="2"/>
      <c r="S247" s="2"/>
      <c r="T247" s="2"/>
      <c r="U247" s="2"/>
      <c r="V247" s="2"/>
      <c r="W247" s="2"/>
      <c r="X247" s="2"/>
      <c r="Y247" s="2"/>
      <c r="Z247" s="2"/>
    </row>
    <row r="248" spans="1:26" ht="15.75" customHeight="1">
      <c r="A248" s="35"/>
      <c r="B248" s="35"/>
      <c r="C248" s="35"/>
      <c r="D248" s="36"/>
      <c r="E248" s="36"/>
      <c r="F248" s="35"/>
      <c r="G248" s="2"/>
      <c r="H248" s="2"/>
      <c r="I248" s="2"/>
      <c r="J248" s="2"/>
      <c r="K248" s="2"/>
      <c r="L248" s="2"/>
      <c r="M248" s="2"/>
      <c r="N248" s="2"/>
      <c r="O248" s="2"/>
      <c r="P248" s="2"/>
      <c r="Q248" s="2"/>
      <c r="R248" s="2"/>
      <c r="S248" s="2"/>
      <c r="T248" s="2"/>
      <c r="U248" s="2"/>
      <c r="V248" s="2"/>
      <c r="W248" s="2"/>
      <c r="X248" s="2"/>
      <c r="Y248" s="2"/>
      <c r="Z248" s="2"/>
    </row>
    <row r="249" spans="1:26" ht="15.75" customHeight="1">
      <c r="A249" s="35"/>
      <c r="B249" s="35"/>
      <c r="C249" s="35"/>
      <c r="D249" s="36"/>
      <c r="E249" s="36"/>
      <c r="F249" s="35"/>
      <c r="G249" s="2"/>
      <c r="H249" s="2"/>
      <c r="I249" s="2"/>
      <c r="J249" s="2"/>
      <c r="K249" s="2"/>
      <c r="L249" s="2"/>
      <c r="M249" s="2"/>
      <c r="N249" s="2"/>
      <c r="O249" s="2"/>
      <c r="P249" s="2"/>
      <c r="Q249" s="2"/>
      <c r="R249" s="2"/>
      <c r="S249" s="2"/>
      <c r="T249" s="2"/>
      <c r="U249" s="2"/>
      <c r="V249" s="2"/>
      <c r="W249" s="2"/>
      <c r="X249" s="2"/>
      <c r="Y249" s="2"/>
      <c r="Z249" s="2"/>
    </row>
    <row r="250" spans="1:26" ht="15.75" customHeight="1">
      <c r="A250" s="35"/>
      <c r="B250" s="35"/>
      <c r="C250" s="35"/>
      <c r="D250" s="36"/>
      <c r="E250" s="36"/>
      <c r="F250" s="35"/>
      <c r="G250" s="2"/>
      <c r="H250" s="2"/>
      <c r="I250" s="2"/>
      <c r="J250" s="2"/>
      <c r="K250" s="2"/>
      <c r="L250" s="2"/>
      <c r="M250" s="2"/>
      <c r="N250" s="2"/>
      <c r="O250" s="2"/>
      <c r="P250" s="2"/>
      <c r="Q250" s="2"/>
      <c r="R250" s="2"/>
      <c r="S250" s="2"/>
      <c r="T250" s="2"/>
      <c r="U250" s="2"/>
      <c r="V250" s="2"/>
      <c r="W250" s="2"/>
      <c r="X250" s="2"/>
      <c r="Y250" s="2"/>
      <c r="Z250" s="2"/>
    </row>
    <row r="251" spans="1:26" ht="15.75" customHeight="1">
      <c r="A251" s="35"/>
      <c r="B251" s="35"/>
      <c r="C251" s="35"/>
      <c r="D251" s="36"/>
      <c r="E251" s="36"/>
      <c r="F251" s="35"/>
      <c r="G251" s="2"/>
      <c r="H251" s="2"/>
      <c r="I251" s="2"/>
      <c r="J251" s="2"/>
      <c r="K251" s="2"/>
      <c r="L251" s="2"/>
      <c r="M251" s="2"/>
      <c r="N251" s="2"/>
      <c r="O251" s="2"/>
      <c r="P251" s="2"/>
      <c r="Q251" s="2"/>
      <c r="R251" s="2"/>
      <c r="S251" s="2"/>
      <c r="T251" s="2"/>
      <c r="U251" s="2"/>
      <c r="V251" s="2"/>
      <c r="W251" s="2"/>
      <c r="X251" s="2"/>
      <c r="Y251" s="2"/>
      <c r="Z251" s="2"/>
    </row>
    <row r="252" spans="1:26" ht="15.75" customHeight="1">
      <c r="A252" s="35"/>
      <c r="B252" s="35"/>
      <c r="C252" s="35"/>
      <c r="D252" s="36"/>
      <c r="E252" s="36"/>
      <c r="F252" s="35"/>
      <c r="G252" s="2"/>
      <c r="H252" s="2"/>
      <c r="I252" s="2"/>
      <c r="J252" s="2"/>
      <c r="K252" s="2"/>
      <c r="L252" s="2"/>
      <c r="M252" s="2"/>
      <c r="N252" s="2"/>
      <c r="O252" s="2"/>
      <c r="P252" s="2"/>
      <c r="Q252" s="2"/>
      <c r="R252" s="2"/>
      <c r="S252" s="2"/>
      <c r="T252" s="2"/>
      <c r="U252" s="2"/>
      <c r="V252" s="2"/>
      <c r="W252" s="2"/>
      <c r="X252" s="2"/>
      <c r="Y252" s="2"/>
      <c r="Z252" s="2"/>
    </row>
    <row r="253" spans="1:26" ht="15.75" customHeight="1">
      <c r="A253" s="35"/>
      <c r="B253" s="35"/>
      <c r="C253" s="35"/>
      <c r="D253" s="36"/>
      <c r="E253" s="36"/>
      <c r="F253" s="35"/>
      <c r="G253" s="2"/>
      <c r="H253" s="2"/>
      <c r="I253" s="2"/>
      <c r="J253" s="2"/>
      <c r="K253" s="2"/>
      <c r="L253" s="2"/>
      <c r="M253" s="2"/>
      <c r="N253" s="2"/>
      <c r="O253" s="2"/>
      <c r="P253" s="2"/>
      <c r="Q253" s="2"/>
      <c r="R253" s="2"/>
      <c r="S253" s="2"/>
      <c r="T253" s="2"/>
      <c r="U253" s="2"/>
      <c r="V253" s="2"/>
      <c r="W253" s="2"/>
      <c r="X253" s="2"/>
      <c r="Y253" s="2"/>
      <c r="Z253" s="2"/>
    </row>
    <row r="254" spans="1:26" ht="15.75" customHeight="1">
      <c r="A254" s="35"/>
      <c r="B254" s="35"/>
      <c r="C254" s="35"/>
      <c r="D254" s="36"/>
      <c r="E254" s="36"/>
      <c r="F254" s="35"/>
      <c r="G254" s="2"/>
      <c r="H254" s="2"/>
      <c r="I254" s="2"/>
      <c r="J254" s="2"/>
      <c r="K254" s="2"/>
      <c r="L254" s="2"/>
      <c r="M254" s="2"/>
      <c r="N254" s="2"/>
      <c r="O254" s="2"/>
      <c r="P254" s="2"/>
      <c r="Q254" s="2"/>
      <c r="R254" s="2"/>
      <c r="S254" s="2"/>
      <c r="T254" s="2"/>
      <c r="U254" s="2"/>
      <c r="V254" s="2"/>
      <c r="W254" s="2"/>
      <c r="X254" s="2"/>
      <c r="Y254" s="2"/>
      <c r="Z254" s="2"/>
    </row>
    <row r="255" spans="1:26" ht="15.75" customHeight="1">
      <c r="A255" s="35"/>
      <c r="B255" s="35"/>
      <c r="C255" s="35"/>
      <c r="D255" s="36"/>
      <c r="E255" s="36"/>
      <c r="F255" s="35"/>
      <c r="G255" s="2"/>
      <c r="H255" s="2"/>
      <c r="I255" s="2"/>
      <c r="J255" s="2"/>
      <c r="K255" s="2"/>
      <c r="L255" s="2"/>
      <c r="M255" s="2"/>
      <c r="N255" s="2"/>
      <c r="O255" s="2"/>
      <c r="P255" s="2"/>
      <c r="Q255" s="2"/>
      <c r="R255" s="2"/>
      <c r="S255" s="2"/>
      <c r="T255" s="2"/>
      <c r="U255" s="2"/>
      <c r="V255" s="2"/>
      <c r="W255" s="2"/>
      <c r="X255" s="2"/>
      <c r="Y255" s="2"/>
      <c r="Z255" s="2"/>
    </row>
    <row r="256" spans="1:26" ht="15.75" customHeight="1">
      <c r="A256" s="35"/>
      <c r="B256" s="35"/>
      <c r="C256" s="35"/>
      <c r="D256" s="36"/>
      <c r="E256" s="36"/>
      <c r="F256" s="35"/>
      <c r="G256" s="2"/>
      <c r="H256" s="2"/>
      <c r="I256" s="2"/>
      <c r="J256" s="2"/>
      <c r="K256" s="2"/>
      <c r="L256" s="2"/>
      <c r="M256" s="2"/>
      <c r="N256" s="2"/>
      <c r="O256" s="2"/>
      <c r="P256" s="2"/>
      <c r="Q256" s="2"/>
      <c r="R256" s="2"/>
      <c r="S256" s="2"/>
      <c r="T256" s="2"/>
      <c r="U256" s="2"/>
      <c r="V256" s="2"/>
      <c r="W256" s="2"/>
      <c r="X256" s="2"/>
      <c r="Y256" s="2"/>
      <c r="Z256" s="2"/>
    </row>
    <row r="257" spans="1:26" ht="15.75" customHeight="1">
      <c r="A257" s="35"/>
      <c r="B257" s="35"/>
      <c r="C257" s="35"/>
      <c r="D257" s="36"/>
      <c r="E257" s="36"/>
      <c r="F257" s="35"/>
      <c r="G257" s="2"/>
      <c r="H257" s="2"/>
      <c r="I257" s="2"/>
      <c r="J257" s="2"/>
      <c r="K257" s="2"/>
      <c r="L257" s="2"/>
      <c r="M257" s="2"/>
      <c r="N257" s="2"/>
      <c r="O257" s="2"/>
      <c r="P257" s="2"/>
      <c r="Q257" s="2"/>
      <c r="R257" s="2"/>
      <c r="S257" s="2"/>
      <c r="T257" s="2"/>
      <c r="U257" s="2"/>
      <c r="V257" s="2"/>
      <c r="W257" s="2"/>
      <c r="X257" s="2"/>
      <c r="Y257" s="2"/>
      <c r="Z257" s="2"/>
    </row>
    <row r="258" spans="1:26" ht="15.75" customHeight="1">
      <c r="A258" s="35"/>
      <c r="B258" s="35"/>
      <c r="C258" s="35"/>
      <c r="D258" s="36"/>
      <c r="E258" s="36"/>
      <c r="F258" s="35"/>
      <c r="G258" s="2"/>
      <c r="H258" s="2"/>
      <c r="I258" s="2"/>
      <c r="J258" s="2"/>
      <c r="K258" s="2"/>
      <c r="L258" s="2"/>
      <c r="M258" s="2"/>
      <c r="N258" s="2"/>
      <c r="O258" s="2"/>
      <c r="P258" s="2"/>
      <c r="Q258" s="2"/>
      <c r="R258" s="2"/>
      <c r="S258" s="2"/>
      <c r="T258" s="2"/>
      <c r="U258" s="2"/>
      <c r="V258" s="2"/>
      <c r="W258" s="2"/>
      <c r="X258" s="2"/>
      <c r="Y258" s="2"/>
      <c r="Z258" s="2"/>
    </row>
    <row r="259" spans="1:26" ht="15.75" customHeight="1">
      <c r="A259" s="35"/>
      <c r="B259" s="35"/>
      <c r="C259" s="35"/>
      <c r="D259" s="36"/>
      <c r="E259" s="36"/>
      <c r="F259" s="35"/>
      <c r="G259" s="2"/>
      <c r="H259" s="2"/>
      <c r="I259" s="2"/>
      <c r="J259" s="2"/>
      <c r="K259" s="2"/>
      <c r="L259" s="2"/>
      <c r="M259" s="2"/>
      <c r="N259" s="2"/>
      <c r="O259" s="2"/>
      <c r="P259" s="2"/>
      <c r="Q259" s="2"/>
      <c r="R259" s="2"/>
      <c r="S259" s="2"/>
      <c r="T259" s="2"/>
      <c r="U259" s="2"/>
      <c r="V259" s="2"/>
      <c r="W259" s="2"/>
      <c r="X259" s="2"/>
      <c r="Y259" s="2"/>
      <c r="Z259" s="2"/>
    </row>
    <row r="260" spans="1:26" ht="15.75" customHeight="1">
      <c r="A260" s="35"/>
      <c r="B260" s="35"/>
      <c r="C260" s="35"/>
      <c r="D260" s="36"/>
      <c r="E260" s="36"/>
      <c r="F260" s="35"/>
      <c r="G260" s="2"/>
      <c r="H260" s="2"/>
      <c r="I260" s="2"/>
      <c r="J260" s="2"/>
      <c r="K260" s="2"/>
      <c r="L260" s="2"/>
      <c r="M260" s="2"/>
      <c r="N260" s="2"/>
      <c r="O260" s="2"/>
      <c r="P260" s="2"/>
      <c r="Q260" s="2"/>
      <c r="R260" s="2"/>
      <c r="S260" s="2"/>
      <c r="T260" s="2"/>
      <c r="U260" s="2"/>
      <c r="V260" s="2"/>
      <c r="W260" s="2"/>
      <c r="X260" s="2"/>
      <c r="Y260" s="2"/>
      <c r="Z260" s="2"/>
    </row>
    <row r="261" spans="1:26" ht="15.75" customHeight="1">
      <c r="A261" s="35"/>
      <c r="B261" s="35"/>
      <c r="C261" s="35"/>
      <c r="D261" s="36"/>
      <c r="E261" s="36"/>
      <c r="F261" s="35"/>
      <c r="G261" s="2"/>
      <c r="H261" s="2"/>
      <c r="I261" s="2"/>
      <c r="J261" s="2"/>
      <c r="K261" s="2"/>
      <c r="L261" s="2"/>
      <c r="M261" s="2"/>
      <c r="N261" s="2"/>
      <c r="O261" s="2"/>
      <c r="P261" s="2"/>
      <c r="Q261" s="2"/>
      <c r="R261" s="2"/>
      <c r="S261" s="2"/>
      <c r="T261" s="2"/>
      <c r="U261" s="2"/>
      <c r="V261" s="2"/>
      <c r="W261" s="2"/>
      <c r="X261" s="2"/>
      <c r="Y261" s="2"/>
      <c r="Z261" s="2"/>
    </row>
    <row r="262" spans="1:26" ht="15.75" customHeight="1">
      <c r="A262" s="35"/>
      <c r="B262" s="35"/>
      <c r="C262" s="35"/>
      <c r="D262" s="36"/>
      <c r="E262" s="36"/>
      <c r="F262" s="35"/>
      <c r="G262" s="2"/>
      <c r="H262" s="2"/>
      <c r="I262" s="2"/>
      <c r="J262" s="2"/>
      <c r="K262" s="2"/>
      <c r="L262" s="2"/>
      <c r="M262" s="2"/>
      <c r="N262" s="2"/>
      <c r="O262" s="2"/>
      <c r="P262" s="2"/>
      <c r="Q262" s="2"/>
      <c r="R262" s="2"/>
      <c r="S262" s="2"/>
      <c r="T262" s="2"/>
      <c r="U262" s="2"/>
      <c r="V262" s="2"/>
      <c r="W262" s="2"/>
      <c r="X262" s="2"/>
      <c r="Y262" s="2"/>
      <c r="Z262" s="2"/>
    </row>
    <row r="263" spans="1:26" ht="15.75" customHeight="1">
      <c r="A263" s="35"/>
      <c r="B263" s="35"/>
      <c r="C263" s="35"/>
      <c r="D263" s="36"/>
      <c r="E263" s="36"/>
      <c r="F263" s="35"/>
      <c r="G263" s="2"/>
      <c r="H263" s="2"/>
      <c r="I263" s="2"/>
      <c r="J263" s="2"/>
      <c r="K263" s="2"/>
      <c r="L263" s="2"/>
      <c r="M263" s="2"/>
      <c r="N263" s="2"/>
      <c r="O263" s="2"/>
      <c r="P263" s="2"/>
      <c r="Q263" s="2"/>
      <c r="R263" s="2"/>
      <c r="S263" s="2"/>
      <c r="T263" s="2"/>
      <c r="U263" s="2"/>
      <c r="V263" s="2"/>
      <c r="W263" s="2"/>
      <c r="X263" s="2"/>
      <c r="Y263" s="2"/>
      <c r="Z263" s="2"/>
    </row>
    <row r="264" spans="1:26" ht="15.75" customHeight="1">
      <c r="A264" s="35"/>
      <c r="B264" s="35"/>
      <c r="C264" s="35"/>
      <c r="D264" s="36"/>
      <c r="E264" s="36"/>
      <c r="F264" s="35"/>
      <c r="G264" s="2"/>
      <c r="H264" s="2"/>
      <c r="I264" s="2"/>
      <c r="J264" s="2"/>
      <c r="K264" s="2"/>
      <c r="L264" s="2"/>
      <c r="M264" s="2"/>
      <c r="N264" s="2"/>
      <c r="O264" s="2"/>
      <c r="P264" s="2"/>
      <c r="Q264" s="2"/>
      <c r="R264" s="2"/>
      <c r="S264" s="2"/>
      <c r="T264" s="2"/>
      <c r="U264" s="2"/>
      <c r="V264" s="2"/>
      <c r="W264" s="2"/>
      <c r="X264" s="2"/>
      <c r="Y264" s="2"/>
      <c r="Z264" s="2"/>
    </row>
    <row r="265" spans="1:26" ht="15.75" customHeight="1">
      <c r="A265" s="35"/>
      <c r="B265" s="35"/>
      <c r="C265" s="35"/>
      <c r="D265" s="36"/>
      <c r="E265" s="36"/>
      <c r="F265" s="35"/>
      <c r="G265" s="2"/>
      <c r="H265" s="2"/>
      <c r="I265" s="2"/>
      <c r="J265" s="2"/>
      <c r="K265" s="2"/>
      <c r="L265" s="2"/>
      <c r="M265" s="2"/>
      <c r="N265" s="2"/>
      <c r="O265" s="2"/>
      <c r="P265" s="2"/>
      <c r="Q265" s="2"/>
      <c r="R265" s="2"/>
      <c r="S265" s="2"/>
      <c r="T265" s="2"/>
      <c r="U265" s="2"/>
      <c r="V265" s="2"/>
      <c r="W265" s="2"/>
      <c r="X265" s="2"/>
      <c r="Y265" s="2"/>
      <c r="Z265" s="2"/>
    </row>
    <row r="266" spans="1:26" ht="15.75" customHeight="1">
      <c r="A266" s="35"/>
      <c r="B266" s="35"/>
      <c r="C266" s="35"/>
      <c r="D266" s="36"/>
      <c r="E266" s="36"/>
      <c r="F266" s="35"/>
      <c r="G266" s="2"/>
      <c r="H266" s="2"/>
      <c r="I266" s="2"/>
      <c r="J266" s="2"/>
      <c r="K266" s="2"/>
      <c r="L266" s="2"/>
      <c r="M266" s="2"/>
      <c r="N266" s="2"/>
      <c r="O266" s="2"/>
      <c r="P266" s="2"/>
      <c r="Q266" s="2"/>
      <c r="R266" s="2"/>
      <c r="S266" s="2"/>
      <c r="T266" s="2"/>
      <c r="U266" s="2"/>
      <c r="V266" s="2"/>
      <c r="W266" s="2"/>
      <c r="X266" s="2"/>
      <c r="Y266" s="2"/>
      <c r="Z266" s="2"/>
    </row>
    <row r="267" spans="1:26" ht="15.75" customHeight="1">
      <c r="A267" s="35"/>
      <c r="B267" s="35"/>
      <c r="C267" s="35"/>
      <c r="D267" s="36"/>
      <c r="E267" s="36"/>
      <c r="F267" s="35"/>
      <c r="G267" s="2"/>
      <c r="H267" s="2"/>
      <c r="I267" s="2"/>
      <c r="J267" s="2"/>
      <c r="K267" s="2"/>
      <c r="L267" s="2"/>
      <c r="M267" s="2"/>
      <c r="N267" s="2"/>
      <c r="O267" s="2"/>
      <c r="P267" s="2"/>
      <c r="Q267" s="2"/>
      <c r="R267" s="2"/>
      <c r="S267" s="2"/>
      <c r="T267" s="2"/>
      <c r="U267" s="2"/>
      <c r="V267" s="2"/>
      <c r="W267" s="2"/>
      <c r="X267" s="2"/>
      <c r="Y267" s="2"/>
      <c r="Z267" s="2"/>
    </row>
    <row r="268" spans="1:26" ht="15.75" customHeight="1">
      <c r="A268" s="35"/>
      <c r="B268" s="35"/>
      <c r="C268" s="35"/>
      <c r="D268" s="36"/>
      <c r="E268" s="36"/>
      <c r="F268" s="35"/>
      <c r="G268" s="2"/>
      <c r="H268" s="2"/>
      <c r="I268" s="2"/>
      <c r="J268" s="2"/>
      <c r="K268" s="2"/>
      <c r="L268" s="2"/>
      <c r="M268" s="2"/>
      <c r="N268" s="2"/>
      <c r="O268" s="2"/>
      <c r="P268" s="2"/>
      <c r="Q268" s="2"/>
      <c r="R268" s="2"/>
      <c r="S268" s="2"/>
      <c r="T268" s="2"/>
      <c r="U268" s="2"/>
      <c r="V268" s="2"/>
      <c r="W268" s="2"/>
      <c r="X268" s="2"/>
      <c r="Y268" s="2"/>
      <c r="Z268" s="2"/>
    </row>
    <row r="269" spans="1:26" ht="15.75" customHeight="1">
      <c r="A269" s="35"/>
      <c r="B269" s="35"/>
      <c r="C269" s="35"/>
      <c r="D269" s="36"/>
      <c r="E269" s="36"/>
      <c r="F269" s="35"/>
      <c r="G269" s="2"/>
      <c r="H269" s="2"/>
      <c r="I269" s="2"/>
      <c r="J269" s="2"/>
      <c r="K269" s="2"/>
      <c r="L269" s="2"/>
      <c r="M269" s="2"/>
      <c r="N269" s="2"/>
      <c r="O269" s="2"/>
      <c r="P269" s="2"/>
      <c r="Q269" s="2"/>
      <c r="R269" s="2"/>
      <c r="S269" s="2"/>
      <c r="T269" s="2"/>
      <c r="U269" s="2"/>
      <c r="V269" s="2"/>
      <c r="W269" s="2"/>
      <c r="X269" s="2"/>
      <c r="Y269" s="2"/>
      <c r="Z269" s="2"/>
    </row>
    <row r="270" spans="1:26" ht="15.75" customHeight="1">
      <c r="A270" s="35"/>
      <c r="B270" s="35"/>
      <c r="C270" s="35"/>
      <c r="D270" s="36"/>
      <c r="E270" s="36"/>
      <c r="F270" s="35"/>
      <c r="G270" s="2"/>
      <c r="H270" s="2"/>
      <c r="I270" s="2"/>
      <c r="J270" s="2"/>
      <c r="K270" s="2"/>
      <c r="L270" s="2"/>
      <c r="M270" s="2"/>
      <c r="N270" s="2"/>
      <c r="O270" s="2"/>
      <c r="P270" s="2"/>
      <c r="Q270" s="2"/>
      <c r="R270" s="2"/>
      <c r="S270" s="2"/>
      <c r="T270" s="2"/>
      <c r="U270" s="2"/>
      <c r="V270" s="2"/>
      <c r="W270" s="2"/>
      <c r="X270" s="2"/>
      <c r="Y270" s="2"/>
      <c r="Z270" s="2"/>
    </row>
    <row r="271" spans="1:26" ht="15.75" customHeight="1">
      <c r="A271" s="35"/>
      <c r="B271" s="35"/>
      <c r="C271" s="35"/>
      <c r="D271" s="36"/>
      <c r="E271" s="36"/>
      <c r="F271" s="35"/>
      <c r="G271" s="2"/>
      <c r="H271" s="2"/>
      <c r="I271" s="2"/>
      <c r="J271" s="2"/>
      <c r="K271" s="2"/>
      <c r="L271" s="2"/>
      <c r="M271" s="2"/>
      <c r="N271" s="2"/>
      <c r="O271" s="2"/>
      <c r="P271" s="2"/>
      <c r="Q271" s="2"/>
      <c r="R271" s="2"/>
      <c r="S271" s="2"/>
      <c r="T271" s="2"/>
      <c r="U271" s="2"/>
      <c r="V271" s="2"/>
      <c r="W271" s="2"/>
      <c r="X271" s="2"/>
      <c r="Y271" s="2"/>
      <c r="Z271" s="2"/>
    </row>
    <row r="272" spans="1:26" ht="15.75" customHeight="1">
      <c r="A272" s="35"/>
      <c r="B272" s="35"/>
      <c r="C272" s="35"/>
      <c r="D272" s="36"/>
      <c r="E272" s="36"/>
      <c r="F272" s="35"/>
      <c r="G272" s="2"/>
      <c r="H272" s="2"/>
      <c r="I272" s="2"/>
      <c r="J272" s="2"/>
      <c r="K272" s="2"/>
      <c r="L272" s="2"/>
      <c r="M272" s="2"/>
      <c r="N272" s="2"/>
      <c r="O272" s="2"/>
      <c r="P272" s="2"/>
      <c r="Q272" s="2"/>
      <c r="R272" s="2"/>
      <c r="S272" s="2"/>
      <c r="T272" s="2"/>
      <c r="U272" s="2"/>
      <c r="V272" s="2"/>
      <c r="W272" s="2"/>
      <c r="X272" s="2"/>
      <c r="Y272" s="2"/>
      <c r="Z272" s="2"/>
    </row>
    <row r="273" spans="1:26" ht="15.75" customHeight="1">
      <c r="A273" s="35"/>
      <c r="B273" s="35"/>
      <c r="C273" s="35"/>
      <c r="D273" s="36"/>
      <c r="E273" s="36"/>
      <c r="F273" s="35"/>
      <c r="G273" s="2"/>
      <c r="H273" s="2"/>
      <c r="I273" s="2"/>
      <c r="J273" s="2"/>
      <c r="K273" s="2"/>
      <c r="L273" s="2"/>
      <c r="M273" s="2"/>
      <c r="N273" s="2"/>
      <c r="O273" s="2"/>
      <c r="P273" s="2"/>
      <c r="Q273" s="2"/>
      <c r="R273" s="2"/>
      <c r="S273" s="2"/>
      <c r="T273" s="2"/>
      <c r="U273" s="2"/>
      <c r="V273" s="2"/>
      <c r="W273" s="2"/>
      <c r="X273" s="2"/>
      <c r="Y273" s="2"/>
      <c r="Z273" s="2"/>
    </row>
    <row r="274" spans="1:26" ht="15.75" customHeight="1">
      <c r="A274" s="35"/>
      <c r="B274" s="35"/>
      <c r="C274" s="35"/>
      <c r="D274" s="36"/>
      <c r="E274" s="36"/>
      <c r="F274" s="35"/>
      <c r="G274" s="2"/>
      <c r="H274" s="2"/>
      <c r="I274" s="2"/>
      <c r="J274" s="2"/>
      <c r="K274" s="2"/>
      <c r="L274" s="2"/>
      <c r="M274" s="2"/>
      <c r="N274" s="2"/>
      <c r="O274" s="2"/>
      <c r="P274" s="2"/>
      <c r="Q274" s="2"/>
      <c r="R274" s="2"/>
      <c r="S274" s="2"/>
      <c r="T274" s="2"/>
      <c r="U274" s="2"/>
      <c r="V274" s="2"/>
      <c r="W274" s="2"/>
      <c r="X274" s="2"/>
      <c r="Y274" s="2"/>
      <c r="Z274" s="2"/>
    </row>
    <row r="275" spans="1:26" ht="15.75" customHeight="1">
      <c r="A275" s="35"/>
      <c r="B275" s="35"/>
      <c r="C275" s="35"/>
      <c r="D275" s="36"/>
      <c r="E275" s="36"/>
      <c r="F275" s="35"/>
      <c r="G275" s="2"/>
      <c r="H275" s="2"/>
      <c r="I275" s="2"/>
      <c r="J275" s="2"/>
      <c r="K275" s="2"/>
      <c r="L275" s="2"/>
      <c r="M275" s="2"/>
      <c r="N275" s="2"/>
      <c r="O275" s="2"/>
      <c r="P275" s="2"/>
      <c r="Q275" s="2"/>
      <c r="R275" s="2"/>
      <c r="S275" s="2"/>
      <c r="T275" s="2"/>
      <c r="U275" s="2"/>
      <c r="V275" s="2"/>
      <c r="W275" s="2"/>
      <c r="X275" s="2"/>
      <c r="Y275" s="2"/>
      <c r="Z275" s="2"/>
    </row>
    <row r="276" spans="1:26" ht="15.75" customHeight="1">
      <c r="A276" s="35"/>
      <c r="B276" s="35"/>
      <c r="C276" s="35"/>
      <c r="D276" s="36"/>
      <c r="E276" s="36"/>
      <c r="F276" s="35"/>
      <c r="G276" s="2"/>
      <c r="H276" s="2"/>
      <c r="I276" s="2"/>
      <c r="J276" s="2"/>
      <c r="K276" s="2"/>
      <c r="L276" s="2"/>
      <c r="M276" s="2"/>
      <c r="N276" s="2"/>
      <c r="O276" s="2"/>
      <c r="P276" s="2"/>
      <c r="Q276" s="2"/>
      <c r="R276" s="2"/>
      <c r="S276" s="2"/>
      <c r="T276" s="2"/>
      <c r="U276" s="2"/>
      <c r="V276" s="2"/>
      <c r="W276" s="2"/>
      <c r="X276" s="2"/>
      <c r="Y276" s="2"/>
      <c r="Z276" s="2"/>
    </row>
    <row r="277" spans="1:26" ht="15.75" customHeight="1">
      <c r="A277" s="35"/>
      <c r="B277" s="35"/>
      <c r="C277" s="35"/>
      <c r="D277" s="36"/>
      <c r="E277" s="36"/>
      <c r="F277" s="35"/>
      <c r="G277" s="2"/>
      <c r="H277" s="2"/>
      <c r="I277" s="2"/>
      <c r="J277" s="2"/>
      <c r="K277" s="2"/>
      <c r="L277" s="2"/>
      <c r="M277" s="2"/>
      <c r="N277" s="2"/>
      <c r="O277" s="2"/>
      <c r="P277" s="2"/>
      <c r="Q277" s="2"/>
      <c r="R277" s="2"/>
      <c r="S277" s="2"/>
      <c r="T277" s="2"/>
      <c r="U277" s="2"/>
      <c r="V277" s="2"/>
      <c r="W277" s="2"/>
      <c r="X277" s="2"/>
      <c r="Y277" s="2"/>
      <c r="Z277" s="2"/>
    </row>
    <row r="278" spans="1:26" ht="15.75" customHeight="1">
      <c r="A278" s="35"/>
      <c r="B278" s="35"/>
      <c r="C278" s="35"/>
      <c r="D278" s="36"/>
      <c r="E278" s="36"/>
      <c r="F278" s="35"/>
      <c r="G278" s="2"/>
      <c r="H278" s="2"/>
      <c r="I278" s="2"/>
      <c r="J278" s="2"/>
      <c r="K278" s="2"/>
      <c r="L278" s="2"/>
      <c r="M278" s="2"/>
      <c r="N278" s="2"/>
      <c r="O278" s="2"/>
      <c r="P278" s="2"/>
      <c r="Q278" s="2"/>
      <c r="R278" s="2"/>
      <c r="S278" s="2"/>
      <c r="T278" s="2"/>
      <c r="U278" s="2"/>
      <c r="V278" s="2"/>
      <c r="W278" s="2"/>
      <c r="X278" s="2"/>
      <c r="Y278" s="2"/>
      <c r="Z278" s="2"/>
    </row>
    <row r="279" spans="1:26" ht="15.75" customHeight="1">
      <c r="A279" s="35"/>
      <c r="B279" s="35"/>
      <c r="C279" s="35"/>
      <c r="D279" s="36"/>
      <c r="E279" s="36"/>
      <c r="F279" s="35"/>
      <c r="G279" s="2"/>
      <c r="H279" s="2"/>
      <c r="I279" s="2"/>
      <c r="J279" s="2"/>
      <c r="K279" s="2"/>
      <c r="L279" s="2"/>
      <c r="M279" s="2"/>
      <c r="N279" s="2"/>
      <c r="O279" s="2"/>
      <c r="P279" s="2"/>
      <c r="Q279" s="2"/>
      <c r="R279" s="2"/>
      <c r="S279" s="2"/>
      <c r="T279" s="2"/>
      <c r="U279" s="2"/>
      <c r="V279" s="2"/>
      <c r="W279" s="2"/>
      <c r="X279" s="2"/>
      <c r="Y279" s="2"/>
      <c r="Z279" s="2"/>
    </row>
    <row r="280" spans="1:26" ht="15.75" customHeight="1">
      <c r="A280" s="35"/>
      <c r="B280" s="35"/>
      <c r="C280" s="35"/>
      <c r="D280" s="36"/>
      <c r="E280" s="36"/>
      <c r="F280" s="35"/>
      <c r="G280" s="2"/>
      <c r="H280" s="2"/>
      <c r="I280" s="2"/>
      <c r="J280" s="2"/>
      <c r="K280" s="2"/>
      <c r="L280" s="2"/>
      <c r="M280" s="2"/>
      <c r="N280" s="2"/>
      <c r="O280" s="2"/>
      <c r="P280" s="2"/>
      <c r="Q280" s="2"/>
      <c r="R280" s="2"/>
      <c r="S280" s="2"/>
      <c r="T280" s="2"/>
      <c r="U280" s="2"/>
      <c r="V280" s="2"/>
      <c r="W280" s="2"/>
      <c r="X280" s="2"/>
      <c r="Y280" s="2"/>
      <c r="Z280" s="2"/>
    </row>
    <row r="281" spans="1:26" ht="15.75" customHeight="1">
      <c r="A281" s="35"/>
      <c r="B281" s="35"/>
      <c r="C281" s="35"/>
      <c r="D281" s="36"/>
      <c r="E281" s="36"/>
      <c r="F281" s="35"/>
      <c r="G281" s="2"/>
      <c r="H281" s="2"/>
      <c r="I281" s="2"/>
      <c r="J281" s="2"/>
      <c r="K281" s="2"/>
      <c r="L281" s="2"/>
      <c r="M281" s="2"/>
      <c r="N281" s="2"/>
      <c r="O281" s="2"/>
      <c r="P281" s="2"/>
      <c r="Q281" s="2"/>
      <c r="R281" s="2"/>
      <c r="S281" s="2"/>
      <c r="T281" s="2"/>
      <c r="U281" s="2"/>
      <c r="V281" s="2"/>
      <c r="W281" s="2"/>
      <c r="X281" s="2"/>
      <c r="Y281" s="2"/>
      <c r="Z281" s="2"/>
    </row>
    <row r="282" spans="1:26" ht="15.75" customHeight="1">
      <c r="A282" s="35"/>
      <c r="B282" s="35"/>
      <c r="C282" s="35"/>
      <c r="D282" s="36"/>
      <c r="E282" s="36"/>
      <c r="F282" s="35"/>
      <c r="G282" s="2"/>
      <c r="H282" s="2"/>
      <c r="I282" s="2"/>
      <c r="J282" s="2"/>
      <c r="K282" s="2"/>
      <c r="L282" s="2"/>
      <c r="M282" s="2"/>
      <c r="N282" s="2"/>
      <c r="O282" s="2"/>
      <c r="P282" s="2"/>
      <c r="Q282" s="2"/>
      <c r="R282" s="2"/>
      <c r="S282" s="2"/>
      <c r="T282" s="2"/>
      <c r="U282" s="2"/>
      <c r="V282" s="2"/>
      <c r="W282" s="2"/>
      <c r="X282" s="2"/>
      <c r="Y282" s="2"/>
      <c r="Z282" s="2"/>
    </row>
    <row r="283" spans="1:26" ht="15.75" customHeight="1">
      <c r="A283" s="35"/>
      <c r="B283" s="35"/>
      <c r="C283" s="35"/>
      <c r="D283" s="36"/>
      <c r="E283" s="36"/>
      <c r="F283" s="35"/>
      <c r="G283" s="2"/>
      <c r="H283" s="2"/>
      <c r="I283" s="2"/>
      <c r="J283" s="2"/>
      <c r="K283" s="2"/>
      <c r="L283" s="2"/>
      <c r="M283" s="2"/>
      <c r="N283" s="2"/>
      <c r="O283" s="2"/>
      <c r="P283" s="2"/>
      <c r="Q283" s="2"/>
      <c r="R283" s="2"/>
      <c r="S283" s="2"/>
      <c r="T283" s="2"/>
      <c r="U283" s="2"/>
      <c r="V283" s="2"/>
      <c r="W283" s="2"/>
      <c r="X283" s="2"/>
      <c r="Y283" s="2"/>
      <c r="Z283" s="2"/>
    </row>
    <row r="284" spans="1:26" ht="15.75" customHeight="1">
      <c r="A284" s="35"/>
      <c r="B284" s="35"/>
      <c r="C284" s="35"/>
      <c r="D284" s="36"/>
      <c r="E284" s="36"/>
      <c r="F284" s="35"/>
      <c r="G284" s="2"/>
      <c r="H284" s="2"/>
      <c r="I284" s="2"/>
      <c r="J284" s="2"/>
      <c r="K284" s="2"/>
      <c r="L284" s="2"/>
      <c r="M284" s="2"/>
      <c r="N284" s="2"/>
      <c r="O284" s="2"/>
      <c r="P284" s="2"/>
      <c r="Q284" s="2"/>
      <c r="R284" s="2"/>
      <c r="S284" s="2"/>
      <c r="T284" s="2"/>
      <c r="U284" s="2"/>
      <c r="V284" s="2"/>
      <c r="W284" s="2"/>
      <c r="X284" s="2"/>
      <c r="Y284" s="2"/>
      <c r="Z284" s="2"/>
    </row>
    <row r="285" spans="1:26" ht="15.75" customHeight="1">
      <c r="A285" s="35"/>
      <c r="B285" s="35"/>
      <c r="C285" s="35"/>
      <c r="D285" s="36"/>
      <c r="E285" s="36"/>
      <c r="F285" s="35"/>
      <c r="G285" s="2"/>
      <c r="H285" s="2"/>
      <c r="I285" s="2"/>
      <c r="J285" s="2"/>
      <c r="K285" s="2"/>
      <c r="L285" s="2"/>
      <c r="M285" s="2"/>
      <c r="N285" s="2"/>
      <c r="O285" s="2"/>
      <c r="P285" s="2"/>
      <c r="Q285" s="2"/>
      <c r="R285" s="2"/>
      <c r="S285" s="2"/>
      <c r="T285" s="2"/>
      <c r="U285" s="2"/>
      <c r="V285" s="2"/>
      <c r="W285" s="2"/>
      <c r="X285" s="2"/>
      <c r="Y285" s="2"/>
      <c r="Z285" s="2"/>
    </row>
    <row r="286" spans="1:26" ht="15.75" customHeight="1">
      <c r="A286" s="35"/>
      <c r="B286" s="35"/>
      <c r="C286" s="35"/>
      <c r="D286" s="36"/>
      <c r="E286" s="36"/>
      <c r="F286" s="35"/>
      <c r="G286" s="2"/>
      <c r="H286" s="2"/>
      <c r="I286" s="2"/>
      <c r="J286" s="2"/>
      <c r="K286" s="2"/>
      <c r="L286" s="2"/>
      <c r="M286" s="2"/>
      <c r="N286" s="2"/>
      <c r="O286" s="2"/>
      <c r="P286" s="2"/>
      <c r="Q286" s="2"/>
      <c r="R286" s="2"/>
      <c r="S286" s="2"/>
      <c r="T286" s="2"/>
      <c r="U286" s="2"/>
      <c r="V286" s="2"/>
      <c r="W286" s="2"/>
      <c r="X286" s="2"/>
      <c r="Y286" s="2"/>
      <c r="Z286" s="2"/>
    </row>
    <row r="287" spans="1:26" ht="15.75" customHeight="1">
      <c r="A287" s="35"/>
      <c r="B287" s="35"/>
      <c r="C287" s="35"/>
      <c r="D287" s="36"/>
      <c r="E287" s="36"/>
      <c r="F287" s="35"/>
      <c r="G287" s="2"/>
      <c r="H287" s="2"/>
      <c r="I287" s="2"/>
      <c r="J287" s="2"/>
      <c r="K287" s="2"/>
      <c r="L287" s="2"/>
      <c r="M287" s="2"/>
      <c r="N287" s="2"/>
      <c r="O287" s="2"/>
      <c r="P287" s="2"/>
      <c r="Q287" s="2"/>
      <c r="R287" s="2"/>
      <c r="S287" s="2"/>
      <c r="T287" s="2"/>
      <c r="U287" s="2"/>
      <c r="V287" s="2"/>
      <c r="W287" s="2"/>
      <c r="X287" s="2"/>
      <c r="Y287" s="2"/>
      <c r="Z287" s="2"/>
    </row>
    <row r="288" spans="1:26" ht="15.75" customHeight="1">
      <c r="A288" s="35"/>
      <c r="B288" s="35"/>
      <c r="C288" s="35"/>
      <c r="D288" s="36"/>
      <c r="E288" s="36"/>
      <c r="F288" s="35"/>
      <c r="G288" s="2"/>
      <c r="H288" s="2"/>
      <c r="I288" s="2"/>
      <c r="J288" s="2"/>
      <c r="K288" s="2"/>
      <c r="L288" s="2"/>
      <c r="M288" s="2"/>
      <c r="N288" s="2"/>
      <c r="O288" s="2"/>
      <c r="P288" s="2"/>
      <c r="Q288" s="2"/>
      <c r="R288" s="2"/>
      <c r="S288" s="2"/>
      <c r="T288" s="2"/>
      <c r="U288" s="2"/>
      <c r="V288" s="2"/>
      <c r="W288" s="2"/>
      <c r="X288" s="2"/>
      <c r="Y288" s="2"/>
      <c r="Z288" s="2"/>
    </row>
    <row r="289" spans="1:26" ht="15.75" customHeight="1">
      <c r="A289" s="35"/>
      <c r="B289" s="35"/>
      <c r="C289" s="35"/>
      <c r="D289" s="36"/>
      <c r="E289" s="36"/>
      <c r="F289" s="35"/>
      <c r="G289" s="2"/>
      <c r="H289" s="2"/>
      <c r="I289" s="2"/>
      <c r="J289" s="2"/>
      <c r="K289" s="2"/>
      <c r="L289" s="2"/>
      <c r="M289" s="2"/>
      <c r="N289" s="2"/>
      <c r="O289" s="2"/>
      <c r="P289" s="2"/>
      <c r="Q289" s="2"/>
      <c r="R289" s="2"/>
      <c r="S289" s="2"/>
      <c r="T289" s="2"/>
      <c r="U289" s="2"/>
      <c r="V289" s="2"/>
      <c r="W289" s="2"/>
      <c r="X289" s="2"/>
      <c r="Y289" s="2"/>
      <c r="Z289" s="2"/>
    </row>
    <row r="290" spans="1:26" ht="15.75" customHeight="1">
      <c r="A290" s="35"/>
      <c r="B290" s="35"/>
      <c r="C290" s="35"/>
      <c r="D290" s="36"/>
      <c r="E290" s="36"/>
      <c r="F290" s="35"/>
      <c r="G290" s="2"/>
      <c r="H290" s="2"/>
      <c r="I290" s="2"/>
      <c r="J290" s="2"/>
      <c r="K290" s="2"/>
      <c r="L290" s="2"/>
      <c r="M290" s="2"/>
      <c r="N290" s="2"/>
      <c r="O290" s="2"/>
      <c r="P290" s="2"/>
      <c r="Q290" s="2"/>
      <c r="R290" s="2"/>
      <c r="S290" s="2"/>
      <c r="T290" s="2"/>
      <c r="U290" s="2"/>
      <c r="V290" s="2"/>
      <c r="W290" s="2"/>
      <c r="X290" s="2"/>
      <c r="Y290" s="2"/>
      <c r="Z290" s="2"/>
    </row>
    <row r="291" spans="1:26" ht="15.75" customHeight="1">
      <c r="A291" s="35"/>
      <c r="B291" s="35"/>
      <c r="C291" s="35"/>
      <c r="D291" s="36"/>
      <c r="E291" s="36"/>
      <c r="F291" s="35"/>
      <c r="G291" s="2"/>
      <c r="H291" s="2"/>
      <c r="I291" s="2"/>
      <c r="J291" s="2"/>
      <c r="K291" s="2"/>
      <c r="L291" s="2"/>
      <c r="M291" s="2"/>
      <c r="N291" s="2"/>
      <c r="O291" s="2"/>
      <c r="P291" s="2"/>
      <c r="Q291" s="2"/>
      <c r="R291" s="2"/>
      <c r="S291" s="2"/>
      <c r="T291" s="2"/>
      <c r="U291" s="2"/>
      <c r="V291" s="2"/>
      <c r="W291" s="2"/>
      <c r="X291" s="2"/>
      <c r="Y291" s="2"/>
      <c r="Z291" s="2"/>
    </row>
    <row r="292" spans="1:26" ht="15.75" customHeight="1">
      <c r="A292" s="35"/>
      <c r="B292" s="35"/>
      <c r="C292" s="35"/>
      <c r="D292" s="36"/>
      <c r="E292" s="36"/>
      <c r="F292" s="35"/>
      <c r="G292" s="2"/>
      <c r="H292" s="2"/>
      <c r="I292" s="2"/>
      <c r="J292" s="2"/>
      <c r="K292" s="2"/>
      <c r="L292" s="2"/>
      <c r="M292" s="2"/>
      <c r="N292" s="2"/>
      <c r="O292" s="2"/>
      <c r="P292" s="2"/>
      <c r="Q292" s="2"/>
      <c r="R292" s="2"/>
      <c r="S292" s="2"/>
      <c r="T292" s="2"/>
      <c r="U292" s="2"/>
      <c r="V292" s="2"/>
      <c r="W292" s="2"/>
      <c r="X292" s="2"/>
      <c r="Y292" s="2"/>
      <c r="Z292" s="2"/>
    </row>
    <row r="293" spans="1:26" ht="15.75" customHeight="1">
      <c r="A293" s="35"/>
      <c r="B293" s="35"/>
      <c r="C293" s="35"/>
      <c r="D293" s="36"/>
      <c r="E293" s="36"/>
      <c r="F293" s="35"/>
      <c r="G293" s="2"/>
      <c r="H293" s="2"/>
      <c r="I293" s="2"/>
      <c r="J293" s="2"/>
      <c r="K293" s="2"/>
      <c r="L293" s="2"/>
      <c r="M293" s="2"/>
      <c r="N293" s="2"/>
      <c r="O293" s="2"/>
      <c r="P293" s="2"/>
      <c r="Q293" s="2"/>
      <c r="R293" s="2"/>
      <c r="S293" s="2"/>
      <c r="T293" s="2"/>
      <c r="U293" s="2"/>
      <c r="V293" s="2"/>
      <c r="W293" s="2"/>
      <c r="X293" s="2"/>
      <c r="Y293" s="2"/>
      <c r="Z293" s="2"/>
    </row>
    <row r="294" spans="1:26" ht="15.75" customHeight="1">
      <c r="A294" s="35"/>
      <c r="B294" s="35"/>
      <c r="C294" s="35"/>
      <c r="D294" s="36"/>
      <c r="E294" s="36"/>
      <c r="F294" s="35"/>
      <c r="G294" s="2"/>
      <c r="H294" s="2"/>
      <c r="I294" s="2"/>
      <c r="J294" s="2"/>
      <c r="K294" s="2"/>
      <c r="L294" s="2"/>
      <c r="M294" s="2"/>
      <c r="N294" s="2"/>
      <c r="O294" s="2"/>
      <c r="P294" s="2"/>
      <c r="Q294" s="2"/>
      <c r="R294" s="2"/>
      <c r="S294" s="2"/>
      <c r="T294" s="2"/>
      <c r="U294" s="2"/>
      <c r="V294" s="2"/>
      <c r="W294" s="2"/>
      <c r="X294" s="2"/>
      <c r="Y294" s="2"/>
      <c r="Z294" s="2"/>
    </row>
    <row r="295" spans="1:26" ht="15.75" customHeight="1">
      <c r="A295" s="35"/>
      <c r="B295" s="35"/>
      <c r="C295" s="35"/>
      <c r="D295" s="36"/>
      <c r="E295" s="36"/>
      <c r="F295" s="35"/>
      <c r="G295" s="2"/>
      <c r="H295" s="2"/>
      <c r="I295" s="2"/>
      <c r="J295" s="2"/>
      <c r="K295" s="2"/>
      <c r="L295" s="2"/>
      <c r="M295" s="2"/>
      <c r="N295" s="2"/>
      <c r="O295" s="2"/>
      <c r="P295" s="2"/>
      <c r="Q295" s="2"/>
      <c r="R295" s="2"/>
      <c r="S295" s="2"/>
      <c r="T295" s="2"/>
      <c r="U295" s="2"/>
      <c r="V295" s="2"/>
      <c r="W295" s="2"/>
      <c r="X295" s="2"/>
      <c r="Y295" s="2"/>
      <c r="Z295" s="2"/>
    </row>
    <row r="296" spans="1:26" ht="15.75" customHeight="1">
      <c r="A296" s="35"/>
      <c r="B296" s="35"/>
      <c r="C296" s="35"/>
      <c r="D296" s="36"/>
      <c r="E296" s="36"/>
      <c r="F296" s="35"/>
      <c r="G296" s="2"/>
      <c r="H296" s="2"/>
      <c r="I296" s="2"/>
      <c r="J296" s="2"/>
      <c r="K296" s="2"/>
      <c r="L296" s="2"/>
      <c r="M296" s="2"/>
      <c r="N296" s="2"/>
      <c r="O296" s="2"/>
      <c r="P296" s="2"/>
      <c r="Q296" s="2"/>
      <c r="R296" s="2"/>
      <c r="S296" s="2"/>
      <c r="T296" s="2"/>
      <c r="U296" s="2"/>
      <c r="V296" s="2"/>
      <c r="W296" s="2"/>
      <c r="X296" s="2"/>
      <c r="Y296" s="2"/>
      <c r="Z296" s="2"/>
    </row>
    <row r="297" spans="1:26" ht="15.75" customHeight="1">
      <c r="A297" s="35"/>
      <c r="B297" s="35"/>
      <c r="C297" s="35"/>
      <c r="D297" s="36"/>
      <c r="E297" s="36"/>
      <c r="F297" s="35"/>
      <c r="G297" s="2"/>
      <c r="H297" s="2"/>
      <c r="I297" s="2"/>
      <c r="J297" s="2"/>
      <c r="K297" s="2"/>
      <c r="L297" s="2"/>
      <c r="M297" s="2"/>
      <c r="N297" s="2"/>
      <c r="O297" s="2"/>
      <c r="P297" s="2"/>
      <c r="Q297" s="2"/>
      <c r="R297" s="2"/>
      <c r="S297" s="2"/>
      <c r="T297" s="2"/>
      <c r="U297" s="2"/>
      <c r="V297" s="2"/>
      <c r="W297" s="2"/>
      <c r="X297" s="2"/>
      <c r="Y297" s="2"/>
      <c r="Z297" s="2"/>
    </row>
    <row r="298" spans="1:26" ht="15.75" customHeight="1">
      <c r="A298" s="35"/>
      <c r="B298" s="35"/>
      <c r="C298" s="35"/>
      <c r="D298" s="36"/>
      <c r="E298" s="36"/>
      <c r="F298" s="35"/>
      <c r="G298" s="2"/>
      <c r="H298" s="2"/>
      <c r="I298" s="2"/>
      <c r="J298" s="2"/>
      <c r="K298" s="2"/>
      <c r="L298" s="2"/>
      <c r="M298" s="2"/>
      <c r="N298" s="2"/>
      <c r="O298" s="2"/>
      <c r="P298" s="2"/>
      <c r="Q298" s="2"/>
      <c r="R298" s="2"/>
      <c r="S298" s="2"/>
      <c r="T298" s="2"/>
      <c r="U298" s="2"/>
      <c r="V298" s="2"/>
      <c r="W298" s="2"/>
      <c r="X298" s="2"/>
      <c r="Y298" s="2"/>
      <c r="Z298" s="2"/>
    </row>
    <row r="299" spans="1:26" ht="15.75" customHeight="1">
      <c r="A299" s="35"/>
      <c r="B299" s="35"/>
      <c r="C299" s="35"/>
      <c r="D299" s="36"/>
      <c r="E299" s="36"/>
      <c r="F299" s="35"/>
      <c r="G299" s="2"/>
      <c r="H299" s="2"/>
      <c r="I299" s="2"/>
      <c r="J299" s="2"/>
      <c r="K299" s="2"/>
      <c r="L299" s="2"/>
      <c r="M299" s="2"/>
      <c r="N299" s="2"/>
      <c r="O299" s="2"/>
      <c r="P299" s="2"/>
      <c r="Q299" s="2"/>
      <c r="R299" s="2"/>
      <c r="S299" s="2"/>
      <c r="T299" s="2"/>
      <c r="U299" s="2"/>
      <c r="V299" s="2"/>
      <c r="W299" s="2"/>
      <c r="X299" s="2"/>
      <c r="Y299" s="2"/>
      <c r="Z299" s="2"/>
    </row>
    <row r="300" spans="1:26" ht="15.75" customHeight="1">
      <c r="A300" s="35"/>
      <c r="B300" s="35"/>
      <c r="C300" s="35"/>
      <c r="D300" s="36"/>
      <c r="E300" s="36"/>
      <c r="F300" s="35"/>
      <c r="G300" s="2"/>
      <c r="H300" s="2"/>
      <c r="I300" s="2"/>
      <c r="J300" s="2"/>
      <c r="K300" s="2"/>
      <c r="L300" s="2"/>
      <c r="M300" s="2"/>
      <c r="N300" s="2"/>
      <c r="O300" s="2"/>
      <c r="P300" s="2"/>
      <c r="Q300" s="2"/>
      <c r="R300" s="2"/>
      <c r="S300" s="2"/>
      <c r="T300" s="2"/>
      <c r="U300" s="2"/>
      <c r="V300" s="2"/>
      <c r="W300" s="2"/>
      <c r="X300" s="2"/>
      <c r="Y300" s="2"/>
      <c r="Z300" s="2"/>
    </row>
    <row r="301" spans="1:26" ht="15.75" customHeight="1">
      <c r="A301" s="35"/>
      <c r="B301" s="35"/>
      <c r="C301" s="35"/>
      <c r="D301" s="36"/>
      <c r="E301" s="36"/>
      <c r="F301" s="35"/>
      <c r="G301" s="2"/>
      <c r="H301" s="2"/>
      <c r="I301" s="2"/>
      <c r="J301" s="2"/>
      <c r="K301" s="2"/>
      <c r="L301" s="2"/>
      <c r="M301" s="2"/>
      <c r="N301" s="2"/>
      <c r="O301" s="2"/>
      <c r="P301" s="2"/>
      <c r="Q301" s="2"/>
      <c r="R301" s="2"/>
      <c r="S301" s="2"/>
      <c r="T301" s="2"/>
      <c r="U301" s="2"/>
      <c r="V301" s="2"/>
      <c r="W301" s="2"/>
      <c r="X301" s="2"/>
      <c r="Y301" s="2"/>
      <c r="Z301" s="2"/>
    </row>
    <row r="302" spans="1:26" ht="15.75" customHeight="1">
      <c r="A302" s="35"/>
      <c r="B302" s="35"/>
      <c r="C302" s="35"/>
      <c r="D302" s="36"/>
      <c r="E302" s="36"/>
      <c r="F302" s="35"/>
      <c r="G302" s="2"/>
      <c r="H302" s="2"/>
      <c r="I302" s="2"/>
      <c r="J302" s="2"/>
      <c r="K302" s="2"/>
      <c r="L302" s="2"/>
      <c r="M302" s="2"/>
      <c r="N302" s="2"/>
      <c r="O302" s="2"/>
      <c r="P302" s="2"/>
      <c r="Q302" s="2"/>
      <c r="R302" s="2"/>
      <c r="S302" s="2"/>
      <c r="T302" s="2"/>
      <c r="U302" s="2"/>
      <c r="V302" s="2"/>
      <c r="W302" s="2"/>
      <c r="X302" s="2"/>
      <c r="Y302" s="2"/>
      <c r="Z302" s="2"/>
    </row>
    <row r="303" spans="1:26" ht="15.75" customHeight="1">
      <c r="A303" s="35"/>
      <c r="B303" s="35"/>
      <c r="C303" s="35"/>
      <c r="D303" s="36"/>
      <c r="E303" s="36"/>
      <c r="F303" s="35"/>
      <c r="G303" s="2"/>
      <c r="H303" s="2"/>
      <c r="I303" s="2"/>
      <c r="J303" s="2"/>
      <c r="K303" s="2"/>
      <c r="L303" s="2"/>
      <c r="M303" s="2"/>
      <c r="N303" s="2"/>
      <c r="O303" s="2"/>
      <c r="P303" s="2"/>
      <c r="Q303" s="2"/>
      <c r="R303" s="2"/>
      <c r="S303" s="2"/>
      <c r="T303" s="2"/>
      <c r="U303" s="2"/>
      <c r="V303" s="2"/>
      <c r="W303" s="2"/>
      <c r="X303" s="2"/>
      <c r="Y303" s="2"/>
      <c r="Z303" s="2"/>
    </row>
    <row r="304" spans="1:26" ht="15.75" customHeight="1">
      <c r="A304" s="35"/>
      <c r="B304" s="35"/>
      <c r="C304" s="35"/>
      <c r="D304" s="36"/>
      <c r="E304" s="36"/>
      <c r="F304" s="35"/>
      <c r="G304" s="2"/>
      <c r="H304" s="2"/>
      <c r="I304" s="2"/>
      <c r="J304" s="2"/>
      <c r="K304" s="2"/>
      <c r="L304" s="2"/>
      <c r="M304" s="2"/>
      <c r="N304" s="2"/>
      <c r="O304" s="2"/>
      <c r="P304" s="2"/>
      <c r="Q304" s="2"/>
      <c r="R304" s="2"/>
      <c r="S304" s="2"/>
      <c r="T304" s="2"/>
      <c r="U304" s="2"/>
      <c r="V304" s="2"/>
      <c r="W304" s="2"/>
      <c r="X304" s="2"/>
      <c r="Y304" s="2"/>
      <c r="Z304" s="2"/>
    </row>
    <row r="305" spans="1:26" ht="15.75" customHeight="1">
      <c r="A305" s="35"/>
      <c r="B305" s="35"/>
      <c r="C305" s="35"/>
      <c r="D305" s="36"/>
      <c r="E305" s="36"/>
      <c r="F305" s="35"/>
      <c r="G305" s="2"/>
      <c r="H305" s="2"/>
      <c r="I305" s="2"/>
      <c r="J305" s="2"/>
      <c r="K305" s="2"/>
      <c r="L305" s="2"/>
      <c r="M305" s="2"/>
      <c r="N305" s="2"/>
      <c r="O305" s="2"/>
      <c r="P305" s="2"/>
      <c r="Q305" s="2"/>
      <c r="R305" s="2"/>
      <c r="S305" s="2"/>
      <c r="T305" s="2"/>
      <c r="U305" s="2"/>
      <c r="V305" s="2"/>
      <c r="W305" s="2"/>
      <c r="X305" s="2"/>
      <c r="Y305" s="2"/>
      <c r="Z305" s="2"/>
    </row>
    <row r="306" spans="1:26" ht="15.75" customHeight="1">
      <c r="A306" s="35"/>
      <c r="B306" s="35"/>
      <c r="C306" s="35"/>
      <c r="D306" s="36"/>
      <c r="E306" s="36"/>
      <c r="F306" s="35"/>
      <c r="G306" s="2"/>
      <c r="H306" s="2"/>
      <c r="I306" s="2"/>
      <c r="J306" s="2"/>
      <c r="K306" s="2"/>
      <c r="L306" s="2"/>
      <c r="M306" s="2"/>
      <c r="N306" s="2"/>
      <c r="O306" s="2"/>
      <c r="P306" s="2"/>
      <c r="Q306" s="2"/>
      <c r="R306" s="2"/>
      <c r="S306" s="2"/>
      <c r="T306" s="2"/>
      <c r="U306" s="2"/>
      <c r="V306" s="2"/>
      <c r="W306" s="2"/>
      <c r="X306" s="2"/>
      <c r="Y306" s="2"/>
      <c r="Z306" s="2"/>
    </row>
    <row r="307" spans="1:26" ht="15.75" customHeight="1">
      <c r="A307" s="35"/>
      <c r="B307" s="35"/>
      <c r="C307" s="35"/>
      <c r="D307" s="36"/>
      <c r="E307" s="36"/>
      <c r="F307" s="35"/>
      <c r="G307" s="2"/>
      <c r="H307" s="2"/>
      <c r="I307" s="2"/>
      <c r="J307" s="2"/>
      <c r="K307" s="2"/>
      <c r="L307" s="2"/>
      <c r="M307" s="2"/>
      <c r="N307" s="2"/>
      <c r="O307" s="2"/>
      <c r="P307" s="2"/>
      <c r="Q307" s="2"/>
      <c r="R307" s="2"/>
      <c r="S307" s="2"/>
      <c r="T307" s="2"/>
      <c r="U307" s="2"/>
      <c r="V307" s="2"/>
      <c r="W307" s="2"/>
      <c r="X307" s="2"/>
      <c r="Y307" s="2"/>
      <c r="Z307" s="2"/>
    </row>
    <row r="308" spans="1:26" ht="15.75" customHeight="1">
      <c r="A308" s="35"/>
      <c r="B308" s="35"/>
      <c r="C308" s="35"/>
      <c r="D308" s="36"/>
      <c r="E308" s="36"/>
      <c r="F308" s="35"/>
      <c r="G308" s="2"/>
      <c r="H308" s="2"/>
      <c r="I308" s="2"/>
      <c r="J308" s="2"/>
      <c r="K308" s="2"/>
      <c r="L308" s="2"/>
      <c r="M308" s="2"/>
      <c r="N308" s="2"/>
      <c r="O308" s="2"/>
      <c r="P308" s="2"/>
      <c r="Q308" s="2"/>
      <c r="R308" s="2"/>
      <c r="S308" s="2"/>
      <c r="T308" s="2"/>
      <c r="U308" s="2"/>
      <c r="V308" s="2"/>
      <c r="W308" s="2"/>
      <c r="X308" s="2"/>
      <c r="Y308" s="2"/>
      <c r="Z308" s="2"/>
    </row>
    <row r="309" spans="1:26" ht="15.75" customHeight="1">
      <c r="A309" s="35"/>
      <c r="B309" s="35"/>
      <c r="C309" s="35"/>
      <c r="D309" s="36"/>
      <c r="E309" s="36"/>
      <c r="F309" s="35"/>
      <c r="G309" s="2"/>
      <c r="H309" s="2"/>
      <c r="I309" s="2"/>
      <c r="J309" s="2"/>
      <c r="K309" s="2"/>
      <c r="L309" s="2"/>
      <c r="M309" s="2"/>
      <c r="N309" s="2"/>
      <c r="O309" s="2"/>
      <c r="P309" s="2"/>
      <c r="Q309" s="2"/>
      <c r="R309" s="2"/>
      <c r="S309" s="2"/>
      <c r="T309" s="2"/>
      <c r="U309" s="2"/>
      <c r="V309" s="2"/>
      <c r="W309" s="2"/>
      <c r="X309" s="2"/>
      <c r="Y309" s="2"/>
      <c r="Z309" s="2"/>
    </row>
    <row r="310" spans="1:26" ht="15.75" customHeight="1">
      <c r="A310" s="35"/>
      <c r="B310" s="35"/>
      <c r="C310" s="35"/>
      <c r="D310" s="36"/>
      <c r="E310" s="36"/>
      <c r="F310" s="35"/>
      <c r="G310" s="2"/>
      <c r="H310" s="2"/>
      <c r="I310" s="2"/>
      <c r="J310" s="2"/>
      <c r="K310" s="2"/>
      <c r="L310" s="2"/>
      <c r="M310" s="2"/>
      <c r="N310" s="2"/>
      <c r="O310" s="2"/>
      <c r="P310" s="2"/>
      <c r="Q310" s="2"/>
      <c r="R310" s="2"/>
      <c r="S310" s="2"/>
      <c r="T310" s="2"/>
      <c r="U310" s="2"/>
      <c r="V310" s="2"/>
      <c r="W310" s="2"/>
      <c r="X310" s="2"/>
      <c r="Y310" s="2"/>
      <c r="Z310" s="2"/>
    </row>
    <row r="311" spans="1:26" ht="15.75" customHeight="1">
      <c r="A311" s="35"/>
      <c r="B311" s="35"/>
      <c r="C311" s="35"/>
      <c r="D311" s="36"/>
      <c r="E311" s="36"/>
      <c r="F311" s="35"/>
      <c r="G311" s="2"/>
      <c r="H311" s="2"/>
      <c r="I311" s="2"/>
      <c r="J311" s="2"/>
      <c r="K311" s="2"/>
      <c r="L311" s="2"/>
      <c r="M311" s="2"/>
      <c r="N311" s="2"/>
      <c r="O311" s="2"/>
      <c r="P311" s="2"/>
      <c r="Q311" s="2"/>
      <c r="R311" s="2"/>
      <c r="S311" s="2"/>
      <c r="T311" s="2"/>
      <c r="U311" s="2"/>
      <c r="V311" s="2"/>
      <c r="W311" s="2"/>
      <c r="X311" s="2"/>
      <c r="Y311" s="2"/>
      <c r="Z311" s="2"/>
    </row>
    <row r="312" spans="1:26" ht="15.75" customHeight="1">
      <c r="A312" s="35"/>
      <c r="B312" s="35"/>
      <c r="C312" s="35"/>
      <c r="D312" s="36"/>
      <c r="E312" s="36"/>
      <c r="F312" s="35"/>
      <c r="G312" s="2"/>
      <c r="H312" s="2"/>
      <c r="I312" s="2"/>
      <c r="J312" s="2"/>
      <c r="K312" s="2"/>
      <c r="L312" s="2"/>
      <c r="M312" s="2"/>
      <c r="N312" s="2"/>
      <c r="O312" s="2"/>
      <c r="P312" s="2"/>
      <c r="Q312" s="2"/>
      <c r="R312" s="2"/>
      <c r="S312" s="2"/>
      <c r="T312" s="2"/>
      <c r="U312" s="2"/>
      <c r="V312" s="2"/>
      <c r="W312" s="2"/>
      <c r="X312" s="2"/>
      <c r="Y312" s="2"/>
      <c r="Z312" s="2"/>
    </row>
    <row r="313" spans="1:26" ht="15.75" customHeight="1">
      <c r="A313" s="35"/>
      <c r="B313" s="35"/>
      <c r="C313" s="35"/>
      <c r="D313" s="36"/>
      <c r="E313" s="36"/>
      <c r="F313" s="35"/>
      <c r="G313" s="2"/>
      <c r="H313" s="2"/>
      <c r="I313" s="2"/>
      <c r="J313" s="2"/>
      <c r="K313" s="2"/>
      <c r="L313" s="2"/>
      <c r="M313" s="2"/>
      <c r="N313" s="2"/>
      <c r="O313" s="2"/>
      <c r="P313" s="2"/>
      <c r="Q313" s="2"/>
      <c r="R313" s="2"/>
      <c r="S313" s="2"/>
      <c r="T313" s="2"/>
      <c r="U313" s="2"/>
      <c r="V313" s="2"/>
      <c r="W313" s="2"/>
      <c r="X313" s="2"/>
      <c r="Y313" s="2"/>
      <c r="Z313" s="2"/>
    </row>
    <row r="314" spans="1:26" ht="15.75" customHeight="1">
      <c r="A314" s="35"/>
      <c r="B314" s="35"/>
      <c r="C314" s="35"/>
      <c r="D314" s="36"/>
      <c r="E314" s="36"/>
      <c r="F314" s="35"/>
      <c r="G314" s="2"/>
      <c r="H314" s="2"/>
      <c r="I314" s="2"/>
      <c r="J314" s="2"/>
      <c r="K314" s="2"/>
      <c r="L314" s="2"/>
      <c r="M314" s="2"/>
      <c r="N314" s="2"/>
      <c r="O314" s="2"/>
      <c r="P314" s="2"/>
      <c r="Q314" s="2"/>
      <c r="R314" s="2"/>
      <c r="S314" s="2"/>
      <c r="T314" s="2"/>
      <c r="U314" s="2"/>
      <c r="V314" s="2"/>
      <c r="W314" s="2"/>
      <c r="X314" s="2"/>
      <c r="Y314" s="2"/>
      <c r="Z314" s="2"/>
    </row>
    <row r="315" spans="1:26" ht="15.75" customHeight="1">
      <c r="A315" s="35"/>
      <c r="B315" s="35"/>
      <c r="C315" s="35"/>
      <c r="D315" s="36"/>
      <c r="E315" s="36"/>
      <c r="F315" s="35"/>
      <c r="G315" s="2"/>
      <c r="H315" s="2"/>
      <c r="I315" s="2"/>
      <c r="J315" s="2"/>
      <c r="K315" s="2"/>
      <c r="L315" s="2"/>
      <c r="M315" s="2"/>
      <c r="N315" s="2"/>
      <c r="O315" s="2"/>
      <c r="P315" s="2"/>
      <c r="Q315" s="2"/>
      <c r="R315" s="2"/>
      <c r="S315" s="2"/>
      <c r="T315" s="2"/>
      <c r="U315" s="2"/>
      <c r="V315" s="2"/>
      <c r="W315" s="2"/>
      <c r="X315" s="2"/>
      <c r="Y315" s="2"/>
      <c r="Z315" s="2"/>
    </row>
    <row r="316" spans="1:26" ht="15.75" customHeight="1">
      <c r="A316" s="35"/>
      <c r="B316" s="35"/>
      <c r="C316" s="35"/>
      <c r="D316" s="36"/>
      <c r="E316" s="36"/>
      <c r="F316" s="35"/>
      <c r="G316" s="2"/>
      <c r="H316" s="2"/>
      <c r="I316" s="2"/>
      <c r="J316" s="2"/>
      <c r="K316" s="2"/>
      <c r="L316" s="2"/>
      <c r="M316" s="2"/>
      <c r="N316" s="2"/>
      <c r="O316" s="2"/>
      <c r="P316" s="2"/>
      <c r="Q316" s="2"/>
      <c r="R316" s="2"/>
      <c r="S316" s="2"/>
      <c r="T316" s="2"/>
      <c r="U316" s="2"/>
      <c r="V316" s="2"/>
      <c r="W316" s="2"/>
      <c r="X316" s="2"/>
      <c r="Y316" s="2"/>
      <c r="Z316" s="2"/>
    </row>
    <row r="317" spans="1:26" ht="15.75" customHeight="1">
      <c r="A317" s="35"/>
      <c r="B317" s="35"/>
      <c r="C317" s="35"/>
      <c r="D317" s="36"/>
      <c r="E317" s="36"/>
      <c r="F317" s="35"/>
      <c r="G317" s="2"/>
      <c r="H317" s="2"/>
      <c r="I317" s="2"/>
      <c r="J317" s="2"/>
      <c r="K317" s="2"/>
      <c r="L317" s="2"/>
      <c r="M317" s="2"/>
      <c r="N317" s="2"/>
      <c r="O317" s="2"/>
      <c r="P317" s="2"/>
      <c r="Q317" s="2"/>
      <c r="R317" s="2"/>
      <c r="S317" s="2"/>
      <c r="T317" s="2"/>
      <c r="U317" s="2"/>
      <c r="V317" s="2"/>
      <c r="W317" s="2"/>
      <c r="X317" s="2"/>
      <c r="Y317" s="2"/>
      <c r="Z317" s="2"/>
    </row>
    <row r="318" spans="1:26" ht="15.75" customHeight="1">
      <c r="A318" s="35"/>
      <c r="B318" s="35"/>
      <c r="C318" s="35"/>
      <c r="D318" s="36"/>
      <c r="E318" s="36"/>
      <c r="F318" s="35"/>
      <c r="G318" s="2"/>
      <c r="H318" s="2"/>
      <c r="I318" s="2"/>
      <c r="J318" s="2"/>
      <c r="K318" s="2"/>
      <c r="L318" s="2"/>
      <c r="M318" s="2"/>
      <c r="N318" s="2"/>
      <c r="O318" s="2"/>
      <c r="P318" s="2"/>
      <c r="Q318" s="2"/>
      <c r="R318" s="2"/>
      <c r="S318" s="2"/>
      <c r="T318" s="2"/>
      <c r="U318" s="2"/>
      <c r="V318" s="2"/>
      <c r="W318" s="2"/>
      <c r="X318" s="2"/>
      <c r="Y318" s="2"/>
      <c r="Z318" s="2"/>
    </row>
    <row r="319" spans="1:26" ht="15.75" customHeight="1">
      <c r="A319" s="35"/>
      <c r="B319" s="35"/>
      <c r="C319" s="35"/>
      <c r="D319" s="36"/>
      <c r="E319" s="36"/>
      <c r="F319" s="35"/>
      <c r="G319" s="2"/>
      <c r="H319" s="2"/>
      <c r="I319" s="2"/>
      <c r="J319" s="2"/>
      <c r="K319" s="2"/>
      <c r="L319" s="2"/>
      <c r="M319" s="2"/>
      <c r="N319" s="2"/>
      <c r="O319" s="2"/>
      <c r="P319" s="2"/>
      <c r="Q319" s="2"/>
      <c r="R319" s="2"/>
      <c r="S319" s="2"/>
      <c r="T319" s="2"/>
      <c r="U319" s="2"/>
      <c r="V319" s="2"/>
      <c r="W319" s="2"/>
      <c r="X319" s="2"/>
      <c r="Y319" s="2"/>
      <c r="Z319" s="2"/>
    </row>
    <row r="320" spans="1:26" ht="15.75" customHeight="1">
      <c r="A320" s="35"/>
      <c r="B320" s="35"/>
      <c r="C320" s="35"/>
      <c r="D320" s="36"/>
      <c r="E320" s="36"/>
      <c r="F320" s="35"/>
      <c r="G320" s="2"/>
      <c r="H320" s="2"/>
      <c r="I320" s="2"/>
      <c r="J320" s="2"/>
      <c r="K320" s="2"/>
      <c r="L320" s="2"/>
      <c r="M320" s="2"/>
      <c r="N320" s="2"/>
      <c r="O320" s="2"/>
      <c r="P320" s="2"/>
      <c r="Q320" s="2"/>
      <c r="R320" s="2"/>
      <c r="S320" s="2"/>
      <c r="T320" s="2"/>
      <c r="U320" s="2"/>
      <c r="V320" s="2"/>
      <c r="W320" s="2"/>
      <c r="X320" s="2"/>
      <c r="Y320" s="2"/>
      <c r="Z320" s="2"/>
    </row>
    <row r="321" spans="1:26" ht="15.75" customHeight="1">
      <c r="A321" s="35"/>
      <c r="B321" s="35"/>
      <c r="C321" s="35"/>
      <c r="D321" s="36"/>
      <c r="E321" s="36"/>
      <c r="F321" s="35"/>
      <c r="G321" s="2"/>
      <c r="H321" s="2"/>
      <c r="I321" s="2"/>
      <c r="J321" s="2"/>
      <c r="K321" s="2"/>
      <c r="L321" s="2"/>
      <c r="M321" s="2"/>
      <c r="N321" s="2"/>
      <c r="O321" s="2"/>
      <c r="P321" s="2"/>
      <c r="Q321" s="2"/>
      <c r="R321" s="2"/>
      <c r="S321" s="2"/>
      <c r="T321" s="2"/>
      <c r="U321" s="2"/>
      <c r="V321" s="2"/>
      <c r="W321" s="2"/>
      <c r="X321" s="2"/>
      <c r="Y321" s="2"/>
      <c r="Z321" s="2"/>
    </row>
    <row r="322" spans="1:26" ht="15.75" customHeight="1">
      <c r="A322" s="35"/>
      <c r="B322" s="35"/>
      <c r="C322" s="35"/>
      <c r="D322" s="36"/>
      <c r="E322" s="36"/>
      <c r="F322" s="35"/>
      <c r="G322" s="2"/>
      <c r="H322" s="2"/>
      <c r="I322" s="2"/>
      <c r="J322" s="2"/>
      <c r="K322" s="2"/>
      <c r="L322" s="2"/>
      <c r="M322" s="2"/>
      <c r="N322" s="2"/>
      <c r="O322" s="2"/>
      <c r="P322" s="2"/>
      <c r="Q322" s="2"/>
      <c r="R322" s="2"/>
      <c r="S322" s="2"/>
      <c r="T322" s="2"/>
      <c r="U322" s="2"/>
      <c r="V322" s="2"/>
      <c r="W322" s="2"/>
      <c r="X322" s="2"/>
      <c r="Y322" s="2"/>
      <c r="Z322" s="2"/>
    </row>
    <row r="323" spans="1:26" ht="15.75" customHeight="1">
      <c r="A323" s="35"/>
      <c r="B323" s="35"/>
      <c r="C323" s="35"/>
      <c r="D323" s="36"/>
      <c r="E323" s="36"/>
      <c r="F323" s="35"/>
      <c r="G323" s="2"/>
      <c r="H323" s="2"/>
      <c r="I323" s="2"/>
      <c r="J323" s="2"/>
      <c r="K323" s="2"/>
      <c r="L323" s="2"/>
      <c r="M323" s="2"/>
      <c r="N323" s="2"/>
      <c r="O323" s="2"/>
      <c r="P323" s="2"/>
      <c r="Q323" s="2"/>
      <c r="R323" s="2"/>
      <c r="S323" s="2"/>
      <c r="T323" s="2"/>
      <c r="U323" s="2"/>
      <c r="V323" s="2"/>
      <c r="W323" s="2"/>
      <c r="X323" s="2"/>
      <c r="Y323" s="2"/>
      <c r="Z323" s="2"/>
    </row>
    <row r="324" spans="1:26" ht="15.75" customHeight="1">
      <c r="A324" s="35"/>
      <c r="B324" s="35"/>
      <c r="C324" s="35"/>
      <c r="D324" s="36"/>
      <c r="E324" s="36"/>
      <c r="F324" s="35"/>
      <c r="G324" s="2"/>
      <c r="H324" s="2"/>
      <c r="I324" s="2"/>
      <c r="J324" s="2"/>
      <c r="K324" s="2"/>
      <c r="L324" s="2"/>
      <c r="M324" s="2"/>
      <c r="N324" s="2"/>
      <c r="O324" s="2"/>
      <c r="P324" s="2"/>
      <c r="Q324" s="2"/>
      <c r="R324" s="2"/>
      <c r="S324" s="2"/>
      <c r="T324" s="2"/>
      <c r="U324" s="2"/>
      <c r="V324" s="2"/>
      <c r="W324" s="2"/>
      <c r="X324" s="2"/>
      <c r="Y324" s="2"/>
      <c r="Z324" s="2"/>
    </row>
    <row r="325" spans="1:26" ht="15.75" customHeight="1">
      <c r="A325" s="35"/>
      <c r="B325" s="35"/>
      <c r="C325" s="35"/>
      <c r="D325" s="36"/>
      <c r="E325" s="36"/>
      <c r="F325" s="35"/>
      <c r="G325" s="2"/>
      <c r="H325" s="2"/>
      <c r="I325" s="2"/>
      <c r="J325" s="2"/>
      <c r="K325" s="2"/>
      <c r="L325" s="2"/>
      <c r="M325" s="2"/>
      <c r="N325" s="2"/>
      <c r="O325" s="2"/>
      <c r="P325" s="2"/>
      <c r="Q325" s="2"/>
      <c r="R325" s="2"/>
      <c r="S325" s="2"/>
      <c r="T325" s="2"/>
      <c r="U325" s="2"/>
      <c r="V325" s="2"/>
      <c r="W325" s="2"/>
      <c r="X325" s="2"/>
      <c r="Y325" s="2"/>
      <c r="Z325" s="2"/>
    </row>
    <row r="326" spans="1:26" ht="15.75" customHeight="1">
      <c r="A326" s="35"/>
      <c r="B326" s="35"/>
      <c r="C326" s="35"/>
      <c r="D326" s="36"/>
      <c r="E326" s="36"/>
      <c r="F326" s="35"/>
      <c r="G326" s="2"/>
      <c r="H326" s="2"/>
      <c r="I326" s="2"/>
      <c r="J326" s="2"/>
      <c r="K326" s="2"/>
      <c r="L326" s="2"/>
      <c r="M326" s="2"/>
      <c r="N326" s="2"/>
      <c r="O326" s="2"/>
      <c r="P326" s="2"/>
      <c r="Q326" s="2"/>
      <c r="R326" s="2"/>
      <c r="S326" s="2"/>
      <c r="T326" s="2"/>
      <c r="U326" s="2"/>
      <c r="V326" s="2"/>
      <c r="W326" s="2"/>
      <c r="X326" s="2"/>
      <c r="Y326" s="2"/>
      <c r="Z326" s="2"/>
    </row>
    <row r="327" spans="1:26" ht="15.75" customHeight="1">
      <c r="A327" s="35"/>
      <c r="B327" s="35"/>
      <c r="C327" s="35"/>
      <c r="D327" s="36"/>
      <c r="E327" s="36"/>
      <c r="F327" s="35"/>
      <c r="G327" s="2"/>
      <c r="H327" s="2"/>
      <c r="I327" s="2"/>
      <c r="J327" s="2"/>
      <c r="K327" s="2"/>
      <c r="L327" s="2"/>
      <c r="M327" s="2"/>
      <c r="N327" s="2"/>
      <c r="O327" s="2"/>
      <c r="P327" s="2"/>
      <c r="Q327" s="2"/>
      <c r="R327" s="2"/>
      <c r="S327" s="2"/>
      <c r="T327" s="2"/>
      <c r="U327" s="2"/>
      <c r="V327" s="2"/>
      <c r="W327" s="2"/>
      <c r="X327" s="2"/>
      <c r="Y327" s="2"/>
      <c r="Z327" s="2"/>
    </row>
    <row r="328" spans="1:26" ht="15.75" customHeight="1">
      <c r="A328" s="35"/>
      <c r="B328" s="35"/>
      <c r="C328" s="35"/>
      <c r="D328" s="36"/>
      <c r="E328" s="36"/>
      <c r="F328" s="35"/>
      <c r="G328" s="2"/>
      <c r="H328" s="2"/>
      <c r="I328" s="2"/>
      <c r="J328" s="2"/>
      <c r="K328" s="2"/>
      <c r="L328" s="2"/>
      <c r="M328" s="2"/>
      <c r="N328" s="2"/>
      <c r="O328" s="2"/>
      <c r="P328" s="2"/>
      <c r="Q328" s="2"/>
      <c r="R328" s="2"/>
      <c r="S328" s="2"/>
      <c r="T328" s="2"/>
      <c r="U328" s="2"/>
      <c r="V328" s="2"/>
      <c r="W328" s="2"/>
      <c r="X328" s="2"/>
      <c r="Y328" s="2"/>
      <c r="Z328" s="2"/>
    </row>
    <row r="329" spans="1:26" ht="15.75" customHeight="1">
      <c r="A329" s="35"/>
      <c r="B329" s="35"/>
      <c r="C329" s="35"/>
      <c r="D329" s="36"/>
      <c r="E329" s="36"/>
      <c r="F329" s="35"/>
      <c r="G329" s="2"/>
      <c r="H329" s="2"/>
      <c r="I329" s="2"/>
      <c r="J329" s="2"/>
      <c r="K329" s="2"/>
      <c r="L329" s="2"/>
      <c r="M329" s="2"/>
      <c r="N329" s="2"/>
      <c r="O329" s="2"/>
      <c r="P329" s="2"/>
      <c r="Q329" s="2"/>
      <c r="R329" s="2"/>
      <c r="S329" s="2"/>
      <c r="T329" s="2"/>
      <c r="U329" s="2"/>
      <c r="V329" s="2"/>
      <c r="W329" s="2"/>
      <c r="X329" s="2"/>
      <c r="Y329" s="2"/>
      <c r="Z329" s="2"/>
    </row>
    <row r="330" spans="1:26" ht="15.75" customHeight="1">
      <c r="A330" s="35"/>
      <c r="B330" s="35"/>
      <c r="C330" s="35"/>
      <c r="D330" s="36"/>
      <c r="E330" s="36"/>
      <c r="F330" s="35"/>
      <c r="G330" s="2"/>
      <c r="H330" s="2"/>
      <c r="I330" s="2"/>
      <c r="J330" s="2"/>
      <c r="K330" s="2"/>
      <c r="L330" s="2"/>
      <c r="M330" s="2"/>
      <c r="N330" s="2"/>
      <c r="O330" s="2"/>
      <c r="P330" s="2"/>
      <c r="Q330" s="2"/>
      <c r="R330" s="2"/>
      <c r="S330" s="2"/>
      <c r="T330" s="2"/>
      <c r="U330" s="2"/>
      <c r="V330" s="2"/>
      <c r="W330" s="2"/>
      <c r="X330" s="2"/>
      <c r="Y330" s="2"/>
      <c r="Z330" s="2"/>
    </row>
    <row r="331" spans="1:26" ht="15.75" customHeight="1">
      <c r="A331" s="35"/>
      <c r="B331" s="35"/>
      <c r="C331" s="35"/>
      <c r="D331" s="36"/>
      <c r="E331" s="36"/>
      <c r="F331" s="35"/>
      <c r="G331" s="2"/>
      <c r="H331" s="2"/>
      <c r="I331" s="2"/>
      <c r="J331" s="2"/>
      <c r="K331" s="2"/>
      <c r="L331" s="2"/>
      <c r="M331" s="2"/>
      <c r="N331" s="2"/>
      <c r="O331" s="2"/>
      <c r="P331" s="2"/>
      <c r="Q331" s="2"/>
      <c r="R331" s="2"/>
      <c r="S331" s="2"/>
      <c r="T331" s="2"/>
      <c r="U331" s="2"/>
      <c r="V331" s="2"/>
      <c r="W331" s="2"/>
      <c r="X331" s="2"/>
      <c r="Y331" s="2"/>
      <c r="Z331" s="2"/>
    </row>
    <row r="332" spans="1:26" ht="15.75" customHeight="1">
      <c r="A332" s="35"/>
      <c r="B332" s="35"/>
      <c r="C332" s="35"/>
      <c r="D332" s="36"/>
      <c r="E332" s="36"/>
      <c r="F332" s="35"/>
      <c r="G332" s="2"/>
      <c r="H332" s="2"/>
      <c r="I332" s="2"/>
      <c r="J332" s="2"/>
      <c r="K332" s="2"/>
      <c r="L332" s="2"/>
      <c r="M332" s="2"/>
      <c r="N332" s="2"/>
      <c r="O332" s="2"/>
      <c r="P332" s="2"/>
      <c r="Q332" s="2"/>
      <c r="R332" s="2"/>
      <c r="S332" s="2"/>
      <c r="T332" s="2"/>
      <c r="U332" s="2"/>
      <c r="V332" s="2"/>
      <c r="W332" s="2"/>
      <c r="X332" s="2"/>
      <c r="Y332" s="2"/>
      <c r="Z332" s="2"/>
    </row>
    <row r="333" spans="1:26" ht="15.75" customHeight="1">
      <c r="A333" s="35"/>
      <c r="B333" s="35"/>
      <c r="C333" s="35"/>
      <c r="D333" s="36"/>
      <c r="E333" s="36"/>
      <c r="F333" s="35"/>
      <c r="G333" s="2"/>
      <c r="H333" s="2"/>
      <c r="I333" s="2"/>
      <c r="J333" s="2"/>
      <c r="K333" s="2"/>
      <c r="L333" s="2"/>
      <c r="M333" s="2"/>
      <c r="N333" s="2"/>
      <c r="O333" s="2"/>
      <c r="P333" s="2"/>
      <c r="Q333" s="2"/>
      <c r="R333" s="2"/>
      <c r="S333" s="2"/>
      <c r="T333" s="2"/>
      <c r="U333" s="2"/>
      <c r="V333" s="2"/>
      <c r="W333" s="2"/>
      <c r="X333" s="2"/>
      <c r="Y333" s="2"/>
      <c r="Z333" s="2"/>
    </row>
    <row r="334" spans="1:26" ht="15.75" customHeight="1">
      <c r="A334" s="35"/>
      <c r="B334" s="35"/>
      <c r="C334" s="35"/>
      <c r="D334" s="36"/>
      <c r="E334" s="36"/>
      <c r="F334" s="35"/>
      <c r="G334" s="2"/>
      <c r="H334" s="2"/>
      <c r="I334" s="2"/>
      <c r="J334" s="2"/>
      <c r="K334" s="2"/>
      <c r="L334" s="2"/>
      <c r="M334" s="2"/>
      <c r="N334" s="2"/>
      <c r="O334" s="2"/>
      <c r="P334" s="2"/>
      <c r="Q334" s="2"/>
      <c r="R334" s="2"/>
      <c r="S334" s="2"/>
      <c r="T334" s="2"/>
      <c r="U334" s="2"/>
      <c r="V334" s="2"/>
      <c r="W334" s="2"/>
      <c r="X334" s="2"/>
      <c r="Y334" s="2"/>
      <c r="Z334" s="2"/>
    </row>
    <row r="335" spans="1:26" ht="15.75" customHeight="1">
      <c r="A335" s="35"/>
      <c r="B335" s="35"/>
      <c r="C335" s="35"/>
      <c r="D335" s="36"/>
      <c r="E335" s="36"/>
      <c r="F335" s="35"/>
      <c r="G335" s="2"/>
      <c r="H335" s="2"/>
      <c r="I335" s="2"/>
      <c r="J335" s="2"/>
      <c r="K335" s="2"/>
      <c r="L335" s="2"/>
      <c r="M335" s="2"/>
      <c r="N335" s="2"/>
      <c r="O335" s="2"/>
      <c r="P335" s="2"/>
      <c r="Q335" s="2"/>
      <c r="R335" s="2"/>
      <c r="S335" s="2"/>
      <c r="T335" s="2"/>
      <c r="U335" s="2"/>
      <c r="V335" s="2"/>
      <c r="W335" s="2"/>
      <c r="X335" s="2"/>
      <c r="Y335" s="2"/>
      <c r="Z335" s="2"/>
    </row>
    <row r="336" spans="1:26" ht="15.75" customHeight="1">
      <c r="A336" s="35"/>
      <c r="B336" s="35"/>
      <c r="C336" s="35"/>
      <c r="D336" s="36"/>
      <c r="E336" s="36"/>
      <c r="F336" s="35"/>
      <c r="G336" s="2"/>
      <c r="H336" s="2"/>
      <c r="I336" s="2"/>
      <c r="J336" s="2"/>
      <c r="K336" s="2"/>
      <c r="L336" s="2"/>
      <c r="M336" s="2"/>
      <c r="N336" s="2"/>
      <c r="O336" s="2"/>
      <c r="P336" s="2"/>
      <c r="Q336" s="2"/>
      <c r="R336" s="2"/>
      <c r="S336" s="2"/>
      <c r="T336" s="2"/>
      <c r="U336" s="2"/>
      <c r="V336" s="2"/>
      <c r="W336" s="2"/>
      <c r="X336" s="2"/>
      <c r="Y336" s="2"/>
      <c r="Z336" s="2"/>
    </row>
    <row r="337" spans="1:26" ht="15.75" customHeight="1">
      <c r="A337" s="35"/>
      <c r="B337" s="35"/>
      <c r="C337" s="35"/>
      <c r="D337" s="36"/>
      <c r="E337" s="36"/>
      <c r="F337" s="35"/>
      <c r="G337" s="2"/>
      <c r="H337" s="2"/>
      <c r="I337" s="2"/>
      <c r="J337" s="2"/>
      <c r="K337" s="2"/>
      <c r="L337" s="2"/>
      <c r="M337" s="2"/>
      <c r="N337" s="2"/>
      <c r="O337" s="2"/>
      <c r="P337" s="2"/>
      <c r="Q337" s="2"/>
      <c r="R337" s="2"/>
      <c r="S337" s="2"/>
      <c r="T337" s="2"/>
      <c r="U337" s="2"/>
      <c r="V337" s="2"/>
      <c r="W337" s="2"/>
      <c r="X337" s="2"/>
      <c r="Y337" s="2"/>
      <c r="Z337" s="2"/>
    </row>
    <row r="338" spans="1:26" ht="15.75" customHeight="1">
      <c r="A338" s="35"/>
      <c r="B338" s="35"/>
      <c r="C338" s="35"/>
      <c r="D338" s="36"/>
      <c r="E338" s="36"/>
      <c r="F338" s="35"/>
      <c r="G338" s="2"/>
      <c r="H338" s="2"/>
      <c r="I338" s="2"/>
      <c r="J338" s="2"/>
      <c r="K338" s="2"/>
      <c r="L338" s="2"/>
      <c r="M338" s="2"/>
      <c r="N338" s="2"/>
      <c r="O338" s="2"/>
      <c r="P338" s="2"/>
      <c r="Q338" s="2"/>
      <c r="R338" s="2"/>
      <c r="S338" s="2"/>
      <c r="T338" s="2"/>
      <c r="U338" s="2"/>
      <c r="V338" s="2"/>
      <c r="W338" s="2"/>
      <c r="X338" s="2"/>
      <c r="Y338" s="2"/>
      <c r="Z338" s="2"/>
    </row>
    <row r="339" spans="1:26" ht="15.75" customHeight="1">
      <c r="A339" s="35"/>
      <c r="B339" s="35"/>
      <c r="C339" s="35"/>
      <c r="D339" s="36"/>
      <c r="E339" s="36"/>
      <c r="F339" s="35"/>
      <c r="G339" s="2"/>
      <c r="H339" s="2"/>
      <c r="I339" s="2"/>
      <c r="J339" s="2"/>
      <c r="K339" s="2"/>
      <c r="L339" s="2"/>
      <c r="M339" s="2"/>
      <c r="N339" s="2"/>
      <c r="O339" s="2"/>
      <c r="P339" s="2"/>
      <c r="Q339" s="2"/>
      <c r="R339" s="2"/>
      <c r="S339" s="2"/>
      <c r="T339" s="2"/>
      <c r="U339" s="2"/>
      <c r="V339" s="2"/>
      <c r="W339" s="2"/>
      <c r="X339" s="2"/>
      <c r="Y339" s="2"/>
      <c r="Z339" s="2"/>
    </row>
    <row r="340" spans="1:26" ht="15.75" customHeight="1">
      <c r="A340" s="35"/>
      <c r="B340" s="35"/>
      <c r="C340" s="35"/>
      <c r="D340" s="36"/>
      <c r="E340" s="36"/>
      <c r="F340" s="35"/>
      <c r="G340" s="2"/>
      <c r="H340" s="2"/>
      <c r="I340" s="2"/>
      <c r="J340" s="2"/>
      <c r="K340" s="2"/>
      <c r="L340" s="2"/>
      <c r="M340" s="2"/>
      <c r="N340" s="2"/>
      <c r="O340" s="2"/>
      <c r="P340" s="2"/>
      <c r="Q340" s="2"/>
      <c r="R340" s="2"/>
      <c r="S340" s="2"/>
      <c r="T340" s="2"/>
      <c r="U340" s="2"/>
      <c r="V340" s="2"/>
      <c r="W340" s="2"/>
      <c r="X340" s="2"/>
      <c r="Y340" s="2"/>
      <c r="Z340" s="2"/>
    </row>
    <row r="341" spans="1:26" ht="15.75" customHeight="1">
      <c r="A341" s="35"/>
      <c r="B341" s="35"/>
      <c r="C341" s="35"/>
      <c r="D341" s="36"/>
      <c r="E341" s="36"/>
      <c r="F341" s="35"/>
      <c r="G341" s="2"/>
      <c r="H341" s="2"/>
      <c r="I341" s="2"/>
      <c r="J341" s="2"/>
      <c r="K341" s="2"/>
      <c r="L341" s="2"/>
      <c r="M341" s="2"/>
      <c r="N341" s="2"/>
      <c r="O341" s="2"/>
      <c r="P341" s="2"/>
      <c r="Q341" s="2"/>
      <c r="R341" s="2"/>
      <c r="S341" s="2"/>
      <c r="T341" s="2"/>
      <c r="U341" s="2"/>
      <c r="V341" s="2"/>
      <c r="W341" s="2"/>
      <c r="X341" s="2"/>
      <c r="Y341" s="2"/>
      <c r="Z341" s="2"/>
    </row>
    <row r="342" spans="1:26" ht="15.75" customHeight="1">
      <c r="A342" s="35"/>
      <c r="B342" s="35"/>
      <c r="C342" s="35"/>
      <c r="D342" s="36"/>
      <c r="E342" s="36"/>
      <c r="F342" s="35"/>
      <c r="G342" s="2"/>
      <c r="H342" s="2"/>
      <c r="I342" s="2"/>
      <c r="J342" s="2"/>
      <c r="K342" s="2"/>
      <c r="L342" s="2"/>
      <c r="M342" s="2"/>
      <c r="N342" s="2"/>
      <c r="O342" s="2"/>
      <c r="P342" s="2"/>
      <c r="Q342" s="2"/>
      <c r="R342" s="2"/>
      <c r="S342" s="2"/>
      <c r="T342" s="2"/>
      <c r="U342" s="2"/>
      <c r="V342" s="2"/>
      <c r="W342" s="2"/>
      <c r="X342" s="2"/>
      <c r="Y342" s="2"/>
      <c r="Z342" s="2"/>
    </row>
    <row r="343" spans="1:26" ht="15.75" customHeight="1">
      <c r="A343" s="35"/>
      <c r="B343" s="35"/>
      <c r="C343" s="35"/>
      <c r="D343" s="36"/>
      <c r="E343" s="36"/>
      <c r="F343" s="35"/>
      <c r="G343" s="2"/>
      <c r="H343" s="2"/>
      <c r="I343" s="2"/>
      <c r="J343" s="2"/>
      <c r="K343" s="2"/>
      <c r="L343" s="2"/>
      <c r="M343" s="2"/>
      <c r="N343" s="2"/>
      <c r="O343" s="2"/>
      <c r="P343" s="2"/>
      <c r="Q343" s="2"/>
      <c r="R343" s="2"/>
      <c r="S343" s="2"/>
      <c r="T343" s="2"/>
      <c r="U343" s="2"/>
      <c r="V343" s="2"/>
      <c r="W343" s="2"/>
      <c r="X343" s="2"/>
      <c r="Y343" s="2"/>
      <c r="Z343" s="2"/>
    </row>
    <row r="344" spans="1:26" ht="15.75" customHeight="1">
      <c r="A344" s="35"/>
      <c r="B344" s="35"/>
      <c r="C344" s="35"/>
      <c r="D344" s="36"/>
      <c r="E344" s="36"/>
      <c r="F344" s="35"/>
      <c r="G344" s="2"/>
      <c r="H344" s="2"/>
      <c r="I344" s="2"/>
      <c r="J344" s="2"/>
      <c r="K344" s="2"/>
      <c r="L344" s="2"/>
      <c r="M344" s="2"/>
      <c r="N344" s="2"/>
      <c r="O344" s="2"/>
      <c r="P344" s="2"/>
      <c r="Q344" s="2"/>
      <c r="R344" s="2"/>
      <c r="S344" s="2"/>
      <c r="T344" s="2"/>
      <c r="U344" s="2"/>
      <c r="V344" s="2"/>
      <c r="W344" s="2"/>
      <c r="X344" s="2"/>
      <c r="Y344" s="2"/>
      <c r="Z344" s="2"/>
    </row>
    <row r="345" spans="1:26" ht="15.75" customHeight="1">
      <c r="A345" s="35"/>
      <c r="B345" s="35"/>
      <c r="C345" s="35"/>
      <c r="D345" s="36"/>
      <c r="E345" s="36"/>
      <c r="F345" s="35"/>
      <c r="G345" s="2"/>
      <c r="H345" s="2"/>
      <c r="I345" s="2"/>
      <c r="J345" s="2"/>
      <c r="K345" s="2"/>
      <c r="L345" s="2"/>
      <c r="M345" s="2"/>
      <c r="N345" s="2"/>
      <c r="O345" s="2"/>
      <c r="P345" s="2"/>
      <c r="Q345" s="2"/>
      <c r="R345" s="2"/>
      <c r="S345" s="2"/>
      <c r="T345" s="2"/>
      <c r="U345" s="2"/>
      <c r="V345" s="2"/>
      <c r="W345" s="2"/>
      <c r="X345" s="2"/>
      <c r="Y345" s="2"/>
      <c r="Z345" s="2"/>
    </row>
    <row r="346" spans="1:26" ht="15.75" customHeight="1">
      <c r="A346" s="35"/>
      <c r="B346" s="35"/>
      <c r="C346" s="35"/>
      <c r="D346" s="36"/>
      <c r="E346" s="36"/>
      <c r="F346" s="35"/>
      <c r="G346" s="2"/>
      <c r="H346" s="2"/>
      <c r="I346" s="2"/>
      <c r="J346" s="2"/>
      <c r="K346" s="2"/>
      <c r="L346" s="2"/>
      <c r="M346" s="2"/>
      <c r="N346" s="2"/>
      <c r="O346" s="2"/>
      <c r="P346" s="2"/>
      <c r="Q346" s="2"/>
      <c r="R346" s="2"/>
      <c r="S346" s="2"/>
      <c r="T346" s="2"/>
      <c r="U346" s="2"/>
      <c r="V346" s="2"/>
      <c r="W346" s="2"/>
      <c r="X346" s="2"/>
      <c r="Y346" s="2"/>
      <c r="Z346" s="2"/>
    </row>
    <row r="347" spans="1:26" ht="15.75" customHeight="1">
      <c r="A347" s="35"/>
      <c r="B347" s="35"/>
      <c r="C347" s="35"/>
      <c r="D347" s="36"/>
      <c r="E347" s="36"/>
      <c r="F347" s="35"/>
      <c r="G347" s="2"/>
      <c r="H347" s="2"/>
      <c r="I347" s="2"/>
      <c r="J347" s="2"/>
      <c r="K347" s="2"/>
      <c r="L347" s="2"/>
      <c r="M347" s="2"/>
      <c r="N347" s="2"/>
      <c r="O347" s="2"/>
      <c r="P347" s="2"/>
      <c r="Q347" s="2"/>
      <c r="R347" s="2"/>
      <c r="S347" s="2"/>
      <c r="T347" s="2"/>
      <c r="U347" s="2"/>
      <c r="V347" s="2"/>
      <c r="W347" s="2"/>
      <c r="X347" s="2"/>
      <c r="Y347" s="2"/>
      <c r="Z347" s="2"/>
    </row>
    <row r="348" spans="1:26" ht="15.75" customHeight="1">
      <c r="A348" s="35"/>
      <c r="B348" s="35"/>
      <c r="C348" s="35"/>
      <c r="D348" s="36"/>
      <c r="E348" s="36"/>
      <c r="F348" s="35"/>
      <c r="G348" s="2"/>
      <c r="H348" s="2"/>
      <c r="I348" s="2"/>
      <c r="J348" s="2"/>
      <c r="K348" s="2"/>
      <c r="L348" s="2"/>
      <c r="M348" s="2"/>
      <c r="N348" s="2"/>
      <c r="O348" s="2"/>
      <c r="P348" s="2"/>
      <c r="Q348" s="2"/>
      <c r="R348" s="2"/>
      <c r="S348" s="2"/>
      <c r="T348" s="2"/>
      <c r="U348" s="2"/>
      <c r="V348" s="2"/>
      <c r="W348" s="2"/>
      <c r="X348" s="2"/>
      <c r="Y348" s="2"/>
      <c r="Z348" s="2"/>
    </row>
    <row r="349" spans="1:26" ht="15.75" customHeight="1">
      <c r="A349" s="35"/>
      <c r="B349" s="35"/>
      <c r="C349" s="35"/>
      <c r="D349" s="36"/>
      <c r="E349" s="36"/>
      <c r="F349" s="35"/>
      <c r="G349" s="2"/>
      <c r="H349" s="2"/>
      <c r="I349" s="2"/>
      <c r="J349" s="2"/>
      <c r="K349" s="2"/>
      <c r="L349" s="2"/>
      <c r="M349" s="2"/>
      <c r="N349" s="2"/>
      <c r="O349" s="2"/>
      <c r="P349" s="2"/>
      <c r="Q349" s="2"/>
      <c r="R349" s="2"/>
      <c r="S349" s="2"/>
      <c r="T349" s="2"/>
      <c r="U349" s="2"/>
      <c r="V349" s="2"/>
      <c r="W349" s="2"/>
      <c r="X349" s="2"/>
      <c r="Y349" s="2"/>
      <c r="Z349" s="2"/>
    </row>
    <row r="350" spans="1:26" ht="15.75" customHeight="1">
      <c r="A350" s="35"/>
      <c r="B350" s="35"/>
      <c r="C350" s="35"/>
      <c r="D350" s="36"/>
      <c r="E350" s="36"/>
      <c r="F350" s="35"/>
      <c r="G350" s="2"/>
      <c r="H350" s="2"/>
      <c r="I350" s="2"/>
      <c r="J350" s="2"/>
      <c r="K350" s="2"/>
      <c r="L350" s="2"/>
      <c r="M350" s="2"/>
      <c r="N350" s="2"/>
      <c r="O350" s="2"/>
      <c r="P350" s="2"/>
      <c r="Q350" s="2"/>
      <c r="R350" s="2"/>
      <c r="S350" s="2"/>
      <c r="T350" s="2"/>
      <c r="U350" s="2"/>
      <c r="V350" s="2"/>
      <c r="W350" s="2"/>
      <c r="X350" s="2"/>
      <c r="Y350" s="2"/>
      <c r="Z350" s="2"/>
    </row>
    <row r="351" spans="1:26" ht="15.75" customHeight="1">
      <c r="A351" s="35"/>
      <c r="B351" s="35"/>
      <c r="C351" s="35"/>
      <c r="D351" s="36"/>
      <c r="E351" s="36"/>
      <c r="F351" s="35"/>
      <c r="G351" s="2"/>
      <c r="H351" s="2"/>
      <c r="I351" s="2"/>
      <c r="J351" s="2"/>
      <c r="K351" s="2"/>
      <c r="L351" s="2"/>
      <c r="M351" s="2"/>
      <c r="N351" s="2"/>
      <c r="O351" s="2"/>
      <c r="P351" s="2"/>
      <c r="Q351" s="2"/>
      <c r="R351" s="2"/>
      <c r="S351" s="2"/>
      <c r="T351" s="2"/>
      <c r="U351" s="2"/>
      <c r="V351" s="2"/>
      <c r="W351" s="2"/>
      <c r="X351" s="2"/>
      <c r="Y351" s="2"/>
      <c r="Z351" s="2"/>
    </row>
    <row r="352" spans="1:26" ht="15.75" customHeight="1">
      <c r="A352" s="35"/>
      <c r="B352" s="35"/>
      <c r="C352" s="35"/>
      <c r="D352" s="36"/>
      <c r="E352" s="36"/>
      <c r="F352" s="35"/>
      <c r="G352" s="2"/>
      <c r="H352" s="2"/>
      <c r="I352" s="2"/>
      <c r="J352" s="2"/>
      <c r="K352" s="2"/>
      <c r="L352" s="2"/>
      <c r="M352" s="2"/>
      <c r="N352" s="2"/>
      <c r="O352" s="2"/>
      <c r="P352" s="2"/>
      <c r="Q352" s="2"/>
      <c r="R352" s="2"/>
      <c r="S352" s="2"/>
      <c r="T352" s="2"/>
      <c r="U352" s="2"/>
      <c r="V352" s="2"/>
      <c r="W352" s="2"/>
      <c r="X352" s="2"/>
      <c r="Y352" s="2"/>
      <c r="Z352" s="2"/>
    </row>
    <row r="353" spans="1:26" ht="15.75" customHeight="1">
      <c r="A353" s="35"/>
      <c r="B353" s="35"/>
      <c r="C353" s="35"/>
      <c r="D353" s="36"/>
      <c r="E353" s="36"/>
      <c r="F353" s="35"/>
      <c r="G353" s="2"/>
      <c r="H353" s="2"/>
      <c r="I353" s="2"/>
      <c r="J353" s="2"/>
      <c r="K353" s="2"/>
      <c r="L353" s="2"/>
      <c r="M353" s="2"/>
      <c r="N353" s="2"/>
      <c r="O353" s="2"/>
      <c r="P353" s="2"/>
      <c r="Q353" s="2"/>
      <c r="R353" s="2"/>
      <c r="S353" s="2"/>
      <c r="T353" s="2"/>
      <c r="U353" s="2"/>
      <c r="V353" s="2"/>
      <c r="W353" s="2"/>
      <c r="X353" s="2"/>
      <c r="Y353" s="2"/>
      <c r="Z353" s="2"/>
    </row>
    <row r="354" spans="1:26" ht="15.75" customHeight="1">
      <c r="A354" s="35"/>
      <c r="B354" s="35"/>
      <c r="C354" s="35"/>
      <c r="D354" s="36"/>
      <c r="E354" s="36"/>
      <c r="F354" s="35"/>
      <c r="G354" s="2"/>
      <c r="H354" s="2"/>
      <c r="I354" s="2"/>
      <c r="J354" s="2"/>
      <c r="K354" s="2"/>
      <c r="L354" s="2"/>
      <c r="M354" s="2"/>
      <c r="N354" s="2"/>
      <c r="O354" s="2"/>
      <c r="P354" s="2"/>
      <c r="Q354" s="2"/>
      <c r="R354" s="2"/>
      <c r="S354" s="2"/>
      <c r="T354" s="2"/>
      <c r="U354" s="2"/>
      <c r="V354" s="2"/>
      <c r="W354" s="2"/>
      <c r="X354" s="2"/>
      <c r="Y354" s="2"/>
      <c r="Z354" s="2"/>
    </row>
    <row r="355" spans="1:26" ht="15.75" customHeight="1">
      <c r="A355" s="35"/>
      <c r="B355" s="35"/>
      <c r="C355" s="35"/>
      <c r="D355" s="36"/>
      <c r="E355" s="36"/>
      <c r="F355" s="35"/>
      <c r="G355" s="2"/>
      <c r="H355" s="2"/>
      <c r="I355" s="2"/>
      <c r="J355" s="2"/>
      <c r="K355" s="2"/>
      <c r="L355" s="2"/>
      <c r="M355" s="2"/>
      <c r="N355" s="2"/>
      <c r="O355" s="2"/>
      <c r="P355" s="2"/>
      <c r="Q355" s="2"/>
      <c r="R355" s="2"/>
      <c r="S355" s="2"/>
      <c r="T355" s="2"/>
      <c r="U355" s="2"/>
      <c r="V355" s="2"/>
      <c r="W355" s="2"/>
      <c r="X355" s="2"/>
      <c r="Y355" s="2"/>
      <c r="Z355" s="2"/>
    </row>
    <row r="356" spans="1:26" ht="15.75" customHeight="1">
      <c r="A356" s="35"/>
      <c r="B356" s="35"/>
      <c r="C356" s="35"/>
      <c r="D356" s="36"/>
      <c r="E356" s="36"/>
      <c r="F356" s="35"/>
      <c r="G356" s="2"/>
      <c r="H356" s="2"/>
      <c r="I356" s="2"/>
      <c r="J356" s="2"/>
      <c r="K356" s="2"/>
      <c r="L356" s="2"/>
      <c r="M356" s="2"/>
      <c r="N356" s="2"/>
      <c r="O356" s="2"/>
      <c r="P356" s="2"/>
      <c r="Q356" s="2"/>
      <c r="R356" s="2"/>
      <c r="S356" s="2"/>
      <c r="T356" s="2"/>
      <c r="U356" s="2"/>
      <c r="V356" s="2"/>
      <c r="W356" s="2"/>
      <c r="X356" s="2"/>
      <c r="Y356" s="2"/>
      <c r="Z356" s="2"/>
    </row>
    <row r="357" spans="1:26" ht="15.75" customHeight="1">
      <c r="A357" s="35"/>
      <c r="B357" s="35"/>
      <c r="C357" s="35"/>
      <c r="D357" s="36"/>
      <c r="E357" s="36"/>
      <c r="F357" s="35"/>
      <c r="G357" s="2"/>
      <c r="H357" s="2"/>
      <c r="I357" s="2"/>
      <c r="J357" s="2"/>
      <c r="K357" s="2"/>
      <c r="L357" s="2"/>
      <c r="M357" s="2"/>
      <c r="N357" s="2"/>
      <c r="O357" s="2"/>
      <c r="P357" s="2"/>
      <c r="Q357" s="2"/>
      <c r="R357" s="2"/>
      <c r="S357" s="2"/>
      <c r="T357" s="2"/>
      <c r="U357" s="2"/>
      <c r="V357" s="2"/>
      <c r="W357" s="2"/>
      <c r="X357" s="2"/>
      <c r="Y357" s="2"/>
      <c r="Z357" s="2"/>
    </row>
    <row r="358" spans="1:26" ht="15.75" customHeight="1">
      <c r="A358" s="35"/>
      <c r="B358" s="35"/>
      <c r="C358" s="35"/>
      <c r="D358" s="36"/>
      <c r="E358" s="36"/>
      <c r="F358" s="35"/>
      <c r="G358" s="2"/>
      <c r="H358" s="2"/>
      <c r="I358" s="2"/>
      <c r="J358" s="2"/>
      <c r="K358" s="2"/>
      <c r="L358" s="2"/>
      <c r="M358" s="2"/>
      <c r="N358" s="2"/>
      <c r="O358" s="2"/>
      <c r="P358" s="2"/>
      <c r="Q358" s="2"/>
      <c r="R358" s="2"/>
      <c r="S358" s="2"/>
      <c r="T358" s="2"/>
      <c r="U358" s="2"/>
      <c r="V358" s="2"/>
      <c r="W358" s="2"/>
      <c r="X358" s="2"/>
      <c r="Y358" s="2"/>
      <c r="Z358" s="2"/>
    </row>
    <row r="359" spans="1:26" ht="15.75" customHeight="1">
      <c r="A359" s="35"/>
      <c r="B359" s="35"/>
      <c r="C359" s="35"/>
      <c r="D359" s="36"/>
      <c r="E359" s="36"/>
      <c r="F359" s="35"/>
      <c r="G359" s="2"/>
      <c r="H359" s="2"/>
      <c r="I359" s="2"/>
      <c r="J359" s="2"/>
      <c r="K359" s="2"/>
      <c r="L359" s="2"/>
      <c r="M359" s="2"/>
      <c r="N359" s="2"/>
      <c r="O359" s="2"/>
      <c r="P359" s="2"/>
      <c r="Q359" s="2"/>
      <c r="R359" s="2"/>
      <c r="S359" s="2"/>
      <c r="T359" s="2"/>
      <c r="U359" s="2"/>
      <c r="V359" s="2"/>
      <c r="W359" s="2"/>
      <c r="X359" s="2"/>
      <c r="Y359" s="2"/>
      <c r="Z359" s="2"/>
    </row>
    <row r="360" spans="1:26" ht="15.75" customHeight="1">
      <c r="A360" s="35"/>
      <c r="B360" s="35"/>
      <c r="C360" s="35"/>
      <c r="D360" s="36"/>
      <c r="E360" s="36"/>
      <c r="F360" s="35"/>
      <c r="G360" s="2"/>
      <c r="H360" s="2"/>
      <c r="I360" s="2"/>
      <c r="J360" s="2"/>
      <c r="K360" s="2"/>
      <c r="L360" s="2"/>
      <c r="M360" s="2"/>
      <c r="N360" s="2"/>
      <c r="O360" s="2"/>
      <c r="P360" s="2"/>
      <c r="Q360" s="2"/>
      <c r="R360" s="2"/>
      <c r="S360" s="2"/>
      <c r="T360" s="2"/>
      <c r="U360" s="2"/>
      <c r="V360" s="2"/>
      <c r="W360" s="2"/>
      <c r="X360" s="2"/>
      <c r="Y360" s="2"/>
      <c r="Z360" s="2"/>
    </row>
    <row r="361" spans="1:26" ht="15.75" customHeight="1">
      <c r="A361" s="35"/>
      <c r="B361" s="35"/>
      <c r="C361" s="35"/>
      <c r="D361" s="36"/>
      <c r="E361" s="36"/>
      <c r="F361" s="35"/>
      <c r="G361" s="2"/>
      <c r="H361" s="2"/>
      <c r="I361" s="2"/>
      <c r="J361" s="2"/>
      <c r="K361" s="2"/>
      <c r="L361" s="2"/>
      <c r="M361" s="2"/>
      <c r="N361" s="2"/>
      <c r="O361" s="2"/>
      <c r="P361" s="2"/>
      <c r="Q361" s="2"/>
      <c r="R361" s="2"/>
      <c r="S361" s="2"/>
      <c r="T361" s="2"/>
      <c r="U361" s="2"/>
      <c r="V361" s="2"/>
      <c r="W361" s="2"/>
      <c r="X361" s="2"/>
      <c r="Y361" s="2"/>
      <c r="Z361" s="2"/>
    </row>
    <row r="362" spans="1:26" ht="15.75" customHeight="1">
      <c r="A362" s="35"/>
      <c r="B362" s="35"/>
      <c r="C362" s="35"/>
      <c r="D362" s="36"/>
      <c r="E362" s="36"/>
      <c r="F362" s="35"/>
      <c r="G362" s="2"/>
      <c r="H362" s="2"/>
      <c r="I362" s="2"/>
      <c r="J362" s="2"/>
      <c r="K362" s="2"/>
      <c r="L362" s="2"/>
      <c r="M362" s="2"/>
      <c r="N362" s="2"/>
      <c r="O362" s="2"/>
      <c r="P362" s="2"/>
      <c r="Q362" s="2"/>
      <c r="R362" s="2"/>
      <c r="S362" s="2"/>
      <c r="T362" s="2"/>
      <c r="U362" s="2"/>
      <c r="V362" s="2"/>
      <c r="W362" s="2"/>
      <c r="X362" s="2"/>
      <c r="Y362" s="2"/>
      <c r="Z362" s="2"/>
    </row>
    <row r="363" spans="1:26" ht="15.75" customHeight="1">
      <c r="A363" s="35"/>
      <c r="B363" s="35"/>
      <c r="C363" s="35"/>
      <c r="D363" s="36"/>
      <c r="E363" s="36"/>
      <c r="F363" s="35"/>
      <c r="G363" s="2"/>
      <c r="H363" s="2"/>
      <c r="I363" s="2"/>
      <c r="J363" s="2"/>
      <c r="K363" s="2"/>
      <c r="L363" s="2"/>
      <c r="M363" s="2"/>
      <c r="N363" s="2"/>
      <c r="O363" s="2"/>
      <c r="P363" s="2"/>
      <c r="Q363" s="2"/>
      <c r="R363" s="2"/>
      <c r="S363" s="2"/>
      <c r="T363" s="2"/>
      <c r="U363" s="2"/>
      <c r="V363" s="2"/>
      <c r="W363" s="2"/>
      <c r="X363" s="2"/>
      <c r="Y363" s="2"/>
      <c r="Z363" s="2"/>
    </row>
    <row r="364" spans="1:26" ht="15.75" customHeight="1">
      <c r="A364" s="35"/>
      <c r="B364" s="35"/>
      <c r="C364" s="35"/>
      <c r="D364" s="36"/>
      <c r="E364" s="36"/>
      <c r="F364" s="35"/>
      <c r="G364" s="2"/>
      <c r="H364" s="2"/>
      <c r="I364" s="2"/>
      <c r="J364" s="2"/>
      <c r="K364" s="2"/>
      <c r="L364" s="2"/>
      <c r="M364" s="2"/>
      <c r="N364" s="2"/>
      <c r="O364" s="2"/>
      <c r="P364" s="2"/>
      <c r="Q364" s="2"/>
      <c r="R364" s="2"/>
      <c r="S364" s="2"/>
      <c r="T364" s="2"/>
      <c r="U364" s="2"/>
      <c r="V364" s="2"/>
      <c r="W364" s="2"/>
      <c r="X364" s="2"/>
      <c r="Y364" s="2"/>
      <c r="Z364" s="2"/>
    </row>
    <row r="365" spans="1:26" ht="15.75" customHeight="1">
      <c r="A365" s="35"/>
      <c r="B365" s="35"/>
      <c r="C365" s="35"/>
      <c r="D365" s="36"/>
      <c r="E365" s="36"/>
      <c r="F365" s="35"/>
      <c r="G365" s="2"/>
      <c r="H365" s="2"/>
      <c r="I365" s="2"/>
      <c r="J365" s="2"/>
      <c r="K365" s="2"/>
      <c r="L365" s="2"/>
      <c r="M365" s="2"/>
      <c r="N365" s="2"/>
      <c r="O365" s="2"/>
      <c r="P365" s="2"/>
      <c r="Q365" s="2"/>
      <c r="R365" s="2"/>
      <c r="S365" s="2"/>
      <c r="T365" s="2"/>
      <c r="U365" s="2"/>
      <c r="V365" s="2"/>
      <c r="W365" s="2"/>
      <c r="X365" s="2"/>
      <c r="Y365" s="2"/>
      <c r="Z365" s="2"/>
    </row>
    <row r="366" spans="1:26" ht="15.75" customHeight="1">
      <c r="A366" s="35"/>
      <c r="B366" s="35"/>
      <c r="C366" s="35"/>
      <c r="D366" s="36"/>
      <c r="E366" s="36"/>
      <c r="F366" s="35"/>
      <c r="G366" s="2"/>
      <c r="H366" s="2"/>
      <c r="I366" s="2"/>
      <c r="J366" s="2"/>
      <c r="K366" s="2"/>
      <c r="L366" s="2"/>
      <c r="M366" s="2"/>
      <c r="N366" s="2"/>
      <c r="O366" s="2"/>
      <c r="P366" s="2"/>
      <c r="Q366" s="2"/>
      <c r="R366" s="2"/>
      <c r="S366" s="2"/>
      <c r="T366" s="2"/>
      <c r="U366" s="2"/>
      <c r="V366" s="2"/>
      <c r="W366" s="2"/>
      <c r="X366" s="2"/>
      <c r="Y366" s="2"/>
      <c r="Z366" s="2"/>
    </row>
    <row r="367" spans="1:26" ht="15.75" customHeight="1">
      <c r="A367" s="35"/>
      <c r="B367" s="35"/>
      <c r="C367" s="35"/>
      <c r="D367" s="36"/>
      <c r="E367" s="36"/>
      <c r="F367" s="35"/>
      <c r="G367" s="2"/>
      <c r="H367" s="2"/>
      <c r="I367" s="2"/>
      <c r="J367" s="2"/>
      <c r="K367" s="2"/>
      <c r="L367" s="2"/>
      <c r="M367" s="2"/>
      <c r="N367" s="2"/>
      <c r="O367" s="2"/>
      <c r="P367" s="2"/>
      <c r="Q367" s="2"/>
      <c r="R367" s="2"/>
      <c r="S367" s="2"/>
      <c r="T367" s="2"/>
      <c r="U367" s="2"/>
      <c r="V367" s="2"/>
      <c r="W367" s="2"/>
      <c r="X367" s="2"/>
      <c r="Y367" s="2"/>
      <c r="Z367" s="2"/>
    </row>
    <row r="368" spans="1:26" ht="15.75" customHeight="1">
      <c r="A368" s="35"/>
      <c r="B368" s="35"/>
      <c r="C368" s="35"/>
      <c r="D368" s="36"/>
      <c r="E368" s="36"/>
      <c r="F368" s="35"/>
      <c r="G368" s="2"/>
      <c r="H368" s="2"/>
      <c r="I368" s="2"/>
      <c r="J368" s="2"/>
      <c r="K368" s="2"/>
      <c r="L368" s="2"/>
      <c r="M368" s="2"/>
      <c r="N368" s="2"/>
      <c r="O368" s="2"/>
      <c r="P368" s="2"/>
      <c r="Q368" s="2"/>
      <c r="R368" s="2"/>
      <c r="S368" s="2"/>
      <c r="T368" s="2"/>
      <c r="U368" s="2"/>
      <c r="V368" s="2"/>
      <c r="W368" s="2"/>
      <c r="X368" s="2"/>
      <c r="Y368" s="2"/>
      <c r="Z368" s="2"/>
    </row>
    <row r="369" spans="1:26" ht="15.75" customHeight="1">
      <c r="A369" s="35"/>
      <c r="B369" s="35"/>
      <c r="C369" s="35"/>
      <c r="D369" s="36"/>
      <c r="E369" s="36"/>
      <c r="F369" s="35"/>
      <c r="G369" s="2"/>
      <c r="H369" s="2"/>
      <c r="I369" s="2"/>
      <c r="J369" s="2"/>
      <c r="K369" s="2"/>
      <c r="L369" s="2"/>
      <c r="M369" s="2"/>
      <c r="N369" s="2"/>
      <c r="O369" s="2"/>
      <c r="P369" s="2"/>
      <c r="Q369" s="2"/>
      <c r="R369" s="2"/>
      <c r="S369" s="2"/>
      <c r="T369" s="2"/>
      <c r="U369" s="2"/>
      <c r="V369" s="2"/>
      <c r="W369" s="2"/>
      <c r="X369" s="2"/>
      <c r="Y369" s="2"/>
      <c r="Z369" s="2"/>
    </row>
    <row r="370" spans="1:26" ht="15.75" customHeight="1">
      <c r="A370" s="35"/>
      <c r="B370" s="35"/>
      <c r="C370" s="35"/>
      <c r="D370" s="36"/>
      <c r="E370" s="36"/>
      <c r="F370" s="35"/>
      <c r="G370" s="2"/>
      <c r="H370" s="2"/>
      <c r="I370" s="2"/>
      <c r="J370" s="2"/>
      <c r="K370" s="2"/>
      <c r="L370" s="2"/>
      <c r="M370" s="2"/>
      <c r="N370" s="2"/>
      <c r="O370" s="2"/>
      <c r="P370" s="2"/>
      <c r="Q370" s="2"/>
      <c r="R370" s="2"/>
      <c r="S370" s="2"/>
      <c r="T370" s="2"/>
      <c r="U370" s="2"/>
      <c r="V370" s="2"/>
      <c r="W370" s="2"/>
      <c r="X370" s="2"/>
      <c r="Y370" s="2"/>
      <c r="Z370" s="2"/>
    </row>
    <row r="371" spans="1:26" ht="15.75" customHeight="1">
      <c r="A371" s="35"/>
      <c r="B371" s="35"/>
      <c r="C371" s="35"/>
      <c r="D371" s="36"/>
      <c r="E371" s="36"/>
      <c r="F371" s="35"/>
      <c r="G371" s="2"/>
      <c r="H371" s="2"/>
      <c r="I371" s="2"/>
      <c r="J371" s="2"/>
      <c r="K371" s="2"/>
      <c r="L371" s="2"/>
      <c r="M371" s="2"/>
      <c r="N371" s="2"/>
      <c r="O371" s="2"/>
      <c r="P371" s="2"/>
      <c r="Q371" s="2"/>
      <c r="R371" s="2"/>
      <c r="S371" s="2"/>
      <c r="T371" s="2"/>
      <c r="U371" s="2"/>
      <c r="V371" s="2"/>
      <c r="W371" s="2"/>
      <c r="X371" s="2"/>
      <c r="Y371" s="2"/>
      <c r="Z371" s="2"/>
    </row>
    <row r="372" spans="1:26" ht="15.75" customHeight="1">
      <c r="A372" s="35"/>
      <c r="B372" s="35"/>
      <c r="C372" s="35"/>
      <c r="D372" s="36"/>
      <c r="E372" s="36"/>
      <c r="F372" s="35"/>
      <c r="G372" s="2"/>
      <c r="H372" s="2"/>
      <c r="I372" s="2"/>
      <c r="J372" s="2"/>
      <c r="K372" s="2"/>
      <c r="L372" s="2"/>
      <c r="M372" s="2"/>
      <c r="N372" s="2"/>
      <c r="O372" s="2"/>
      <c r="P372" s="2"/>
      <c r="Q372" s="2"/>
      <c r="R372" s="2"/>
      <c r="S372" s="2"/>
      <c r="T372" s="2"/>
      <c r="U372" s="2"/>
      <c r="V372" s="2"/>
      <c r="W372" s="2"/>
      <c r="X372" s="2"/>
      <c r="Y372" s="2"/>
      <c r="Z372" s="2"/>
    </row>
    <row r="373" spans="1:26" ht="15.75" customHeight="1">
      <c r="A373" s="35"/>
      <c r="B373" s="35"/>
      <c r="C373" s="35"/>
      <c r="D373" s="36"/>
      <c r="E373" s="36"/>
      <c r="F373" s="35"/>
      <c r="G373" s="2"/>
      <c r="H373" s="2"/>
      <c r="I373" s="2"/>
      <c r="J373" s="2"/>
      <c r="K373" s="2"/>
      <c r="L373" s="2"/>
      <c r="M373" s="2"/>
      <c r="N373" s="2"/>
      <c r="O373" s="2"/>
      <c r="P373" s="2"/>
      <c r="Q373" s="2"/>
      <c r="R373" s="2"/>
      <c r="S373" s="2"/>
      <c r="T373" s="2"/>
      <c r="U373" s="2"/>
      <c r="V373" s="2"/>
      <c r="W373" s="2"/>
      <c r="X373" s="2"/>
      <c r="Y373" s="2"/>
      <c r="Z373" s="2"/>
    </row>
    <row r="374" spans="1:26" ht="15.75" customHeight="1">
      <c r="A374" s="35"/>
      <c r="B374" s="35"/>
      <c r="C374" s="35"/>
      <c r="D374" s="36"/>
      <c r="E374" s="36"/>
      <c r="F374" s="35"/>
      <c r="G374" s="2"/>
      <c r="H374" s="2"/>
      <c r="I374" s="2"/>
      <c r="J374" s="2"/>
      <c r="K374" s="2"/>
      <c r="L374" s="2"/>
      <c r="M374" s="2"/>
      <c r="N374" s="2"/>
      <c r="O374" s="2"/>
      <c r="P374" s="2"/>
      <c r="Q374" s="2"/>
      <c r="R374" s="2"/>
      <c r="S374" s="2"/>
      <c r="T374" s="2"/>
      <c r="U374" s="2"/>
      <c r="V374" s="2"/>
      <c r="W374" s="2"/>
      <c r="X374" s="2"/>
      <c r="Y374" s="2"/>
      <c r="Z374" s="2"/>
    </row>
    <row r="375" spans="1:26" ht="15.75" customHeight="1">
      <c r="A375" s="35"/>
      <c r="B375" s="35"/>
      <c r="C375" s="35"/>
      <c r="D375" s="36"/>
      <c r="E375" s="36"/>
      <c r="F375" s="35"/>
      <c r="G375" s="2"/>
      <c r="H375" s="2"/>
      <c r="I375" s="2"/>
      <c r="J375" s="2"/>
      <c r="K375" s="2"/>
      <c r="L375" s="2"/>
      <c r="M375" s="2"/>
      <c r="N375" s="2"/>
      <c r="O375" s="2"/>
      <c r="P375" s="2"/>
      <c r="Q375" s="2"/>
      <c r="R375" s="2"/>
      <c r="S375" s="2"/>
      <c r="T375" s="2"/>
      <c r="U375" s="2"/>
      <c r="V375" s="2"/>
      <c r="W375" s="2"/>
      <c r="X375" s="2"/>
      <c r="Y375" s="2"/>
      <c r="Z375" s="2"/>
    </row>
    <row r="376" spans="1:26" ht="15.75" customHeight="1">
      <c r="A376" s="35"/>
      <c r="B376" s="35"/>
      <c r="C376" s="35"/>
      <c r="D376" s="36"/>
      <c r="E376" s="36"/>
      <c r="F376" s="35"/>
      <c r="G376" s="2"/>
      <c r="H376" s="2"/>
      <c r="I376" s="2"/>
      <c r="J376" s="2"/>
      <c r="K376" s="2"/>
      <c r="L376" s="2"/>
      <c r="M376" s="2"/>
      <c r="N376" s="2"/>
      <c r="O376" s="2"/>
      <c r="P376" s="2"/>
      <c r="Q376" s="2"/>
      <c r="R376" s="2"/>
      <c r="S376" s="2"/>
      <c r="T376" s="2"/>
      <c r="U376" s="2"/>
      <c r="V376" s="2"/>
      <c r="W376" s="2"/>
      <c r="X376" s="2"/>
      <c r="Y376" s="2"/>
      <c r="Z376" s="2"/>
    </row>
    <row r="377" spans="1:26" ht="15.75" customHeight="1">
      <c r="A377" s="35"/>
      <c r="B377" s="35"/>
      <c r="C377" s="35"/>
      <c r="D377" s="36"/>
      <c r="E377" s="36"/>
      <c r="F377" s="35"/>
      <c r="G377" s="2"/>
      <c r="H377" s="2"/>
      <c r="I377" s="2"/>
      <c r="J377" s="2"/>
      <c r="K377" s="2"/>
      <c r="L377" s="2"/>
      <c r="M377" s="2"/>
      <c r="N377" s="2"/>
      <c r="O377" s="2"/>
      <c r="P377" s="2"/>
      <c r="Q377" s="2"/>
      <c r="R377" s="2"/>
      <c r="S377" s="2"/>
      <c r="T377" s="2"/>
      <c r="U377" s="2"/>
      <c r="V377" s="2"/>
      <c r="W377" s="2"/>
      <c r="X377" s="2"/>
      <c r="Y377" s="2"/>
      <c r="Z377" s="2"/>
    </row>
    <row r="378" spans="1:26" ht="15.75" customHeight="1">
      <c r="A378" s="35"/>
      <c r="B378" s="35"/>
      <c r="C378" s="35"/>
      <c r="D378" s="36"/>
      <c r="E378" s="36"/>
      <c r="F378" s="35"/>
      <c r="G378" s="2"/>
      <c r="H378" s="2"/>
      <c r="I378" s="2"/>
      <c r="J378" s="2"/>
      <c r="K378" s="2"/>
      <c r="L378" s="2"/>
      <c r="M378" s="2"/>
      <c r="N378" s="2"/>
      <c r="O378" s="2"/>
      <c r="P378" s="2"/>
      <c r="Q378" s="2"/>
      <c r="R378" s="2"/>
      <c r="S378" s="2"/>
      <c r="T378" s="2"/>
      <c r="U378" s="2"/>
      <c r="V378" s="2"/>
      <c r="W378" s="2"/>
      <c r="X378" s="2"/>
      <c r="Y378" s="2"/>
      <c r="Z378" s="2"/>
    </row>
    <row r="379" spans="1:26" ht="15.75" customHeight="1">
      <c r="A379" s="35"/>
      <c r="B379" s="35"/>
      <c r="C379" s="35"/>
      <c r="D379" s="36"/>
      <c r="E379" s="36"/>
      <c r="F379" s="35"/>
      <c r="G379" s="2"/>
      <c r="H379" s="2"/>
      <c r="I379" s="2"/>
      <c r="J379" s="2"/>
      <c r="K379" s="2"/>
      <c r="L379" s="2"/>
      <c r="M379" s="2"/>
      <c r="N379" s="2"/>
      <c r="O379" s="2"/>
      <c r="P379" s="2"/>
      <c r="Q379" s="2"/>
      <c r="R379" s="2"/>
      <c r="S379" s="2"/>
      <c r="T379" s="2"/>
      <c r="U379" s="2"/>
      <c r="V379" s="2"/>
      <c r="W379" s="2"/>
      <c r="X379" s="2"/>
      <c r="Y379" s="2"/>
      <c r="Z379" s="2"/>
    </row>
    <row r="380" spans="1:26" ht="15.75" customHeight="1">
      <c r="A380" s="35"/>
      <c r="B380" s="35"/>
      <c r="C380" s="35"/>
      <c r="D380" s="36"/>
      <c r="E380" s="36"/>
      <c r="F380" s="35"/>
      <c r="G380" s="2"/>
      <c r="H380" s="2"/>
      <c r="I380" s="2"/>
      <c r="J380" s="2"/>
      <c r="K380" s="2"/>
      <c r="L380" s="2"/>
      <c r="M380" s="2"/>
      <c r="N380" s="2"/>
      <c r="O380" s="2"/>
      <c r="P380" s="2"/>
      <c r="Q380" s="2"/>
      <c r="R380" s="2"/>
      <c r="S380" s="2"/>
      <c r="T380" s="2"/>
      <c r="U380" s="2"/>
      <c r="V380" s="2"/>
      <c r="W380" s="2"/>
      <c r="X380" s="2"/>
      <c r="Y380" s="2"/>
      <c r="Z380" s="2"/>
    </row>
    <row r="381" spans="1:26" ht="15.75" customHeight="1">
      <c r="A381" s="35"/>
      <c r="B381" s="35"/>
      <c r="C381" s="35"/>
      <c r="D381" s="36"/>
      <c r="E381" s="36"/>
      <c r="F381" s="35"/>
      <c r="G381" s="2"/>
      <c r="H381" s="2"/>
      <c r="I381" s="2"/>
      <c r="J381" s="2"/>
      <c r="K381" s="2"/>
      <c r="L381" s="2"/>
      <c r="M381" s="2"/>
      <c r="N381" s="2"/>
      <c r="O381" s="2"/>
      <c r="P381" s="2"/>
      <c r="Q381" s="2"/>
      <c r="R381" s="2"/>
      <c r="S381" s="2"/>
      <c r="T381" s="2"/>
      <c r="U381" s="2"/>
      <c r="V381" s="2"/>
      <c r="W381" s="2"/>
      <c r="X381" s="2"/>
      <c r="Y381" s="2"/>
      <c r="Z381" s="2"/>
    </row>
    <row r="382" spans="1:26" ht="15.75" customHeight="1">
      <c r="A382" s="35"/>
      <c r="B382" s="35"/>
      <c r="C382" s="35"/>
      <c r="D382" s="36"/>
      <c r="E382" s="36"/>
      <c r="F382" s="35"/>
      <c r="G382" s="2"/>
      <c r="H382" s="2"/>
      <c r="I382" s="2"/>
      <c r="J382" s="2"/>
      <c r="K382" s="2"/>
      <c r="L382" s="2"/>
      <c r="M382" s="2"/>
      <c r="N382" s="2"/>
      <c r="O382" s="2"/>
      <c r="P382" s="2"/>
      <c r="Q382" s="2"/>
      <c r="R382" s="2"/>
      <c r="S382" s="2"/>
      <c r="T382" s="2"/>
      <c r="U382" s="2"/>
      <c r="V382" s="2"/>
      <c r="W382" s="2"/>
      <c r="X382" s="2"/>
      <c r="Y382" s="2"/>
      <c r="Z382" s="2"/>
    </row>
    <row r="383" spans="1:26" ht="15.75" customHeight="1">
      <c r="A383" s="35"/>
      <c r="B383" s="35"/>
      <c r="C383" s="35"/>
      <c r="D383" s="36"/>
      <c r="E383" s="36"/>
      <c r="F383" s="35"/>
      <c r="G383" s="2"/>
      <c r="H383" s="2"/>
      <c r="I383" s="2"/>
      <c r="J383" s="2"/>
      <c r="K383" s="2"/>
      <c r="L383" s="2"/>
      <c r="M383" s="2"/>
      <c r="N383" s="2"/>
      <c r="O383" s="2"/>
      <c r="P383" s="2"/>
      <c r="Q383" s="2"/>
      <c r="R383" s="2"/>
      <c r="S383" s="2"/>
      <c r="T383" s="2"/>
      <c r="U383" s="2"/>
      <c r="V383" s="2"/>
      <c r="W383" s="2"/>
      <c r="X383" s="2"/>
      <c r="Y383" s="2"/>
      <c r="Z383" s="2"/>
    </row>
    <row r="384" spans="1:26" ht="15.75" customHeight="1">
      <c r="A384" s="35"/>
      <c r="B384" s="35"/>
      <c r="C384" s="35"/>
      <c r="D384" s="36"/>
      <c r="E384" s="36"/>
      <c r="F384" s="35"/>
      <c r="G384" s="2"/>
      <c r="H384" s="2"/>
      <c r="I384" s="2"/>
      <c r="J384" s="2"/>
      <c r="K384" s="2"/>
      <c r="L384" s="2"/>
      <c r="M384" s="2"/>
      <c r="N384" s="2"/>
      <c r="O384" s="2"/>
      <c r="P384" s="2"/>
      <c r="Q384" s="2"/>
      <c r="R384" s="2"/>
      <c r="S384" s="2"/>
      <c r="T384" s="2"/>
      <c r="U384" s="2"/>
      <c r="V384" s="2"/>
      <c r="W384" s="2"/>
      <c r="X384" s="2"/>
      <c r="Y384" s="2"/>
      <c r="Z384" s="2"/>
    </row>
    <row r="385" spans="1:26" ht="15.75" customHeight="1">
      <c r="A385" s="35"/>
      <c r="B385" s="35"/>
      <c r="C385" s="35"/>
      <c r="D385" s="36"/>
      <c r="E385" s="36"/>
      <c r="F385" s="35"/>
      <c r="G385" s="2"/>
      <c r="H385" s="2"/>
      <c r="I385" s="2"/>
      <c r="J385" s="2"/>
      <c r="K385" s="2"/>
      <c r="L385" s="2"/>
      <c r="M385" s="2"/>
      <c r="N385" s="2"/>
      <c r="O385" s="2"/>
      <c r="P385" s="2"/>
      <c r="Q385" s="2"/>
      <c r="R385" s="2"/>
      <c r="S385" s="2"/>
      <c r="T385" s="2"/>
      <c r="U385" s="2"/>
      <c r="V385" s="2"/>
      <c r="W385" s="2"/>
      <c r="X385" s="2"/>
      <c r="Y385" s="2"/>
      <c r="Z385" s="2"/>
    </row>
    <row r="386" spans="1:26" ht="15.75" customHeight="1">
      <c r="A386" s="35"/>
      <c r="B386" s="35"/>
      <c r="C386" s="35"/>
      <c r="D386" s="36"/>
      <c r="E386" s="36"/>
      <c r="F386" s="35"/>
      <c r="G386" s="2"/>
      <c r="H386" s="2"/>
      <c r="I386" s="2"/>
      <c r="J386" s="2"/>
      <c r="K386" s="2"/>
      <c r="L386" s="2"/>
      <c r="M386" s="2"/>
      <c r="N386" s="2"/>
      <c r="O386" s="2"/>
      <c r="P386" s="2"/>
      <c r="Q386" s="2"/>
      <c r="R386" s="2"/>
      <c r="S386" s="2"/>
      <c r="T386" s="2"/>
      <c r="U386" s="2"/>
      <c r="V386" s="2"/>
      <c r="W386" s="2"/>
      <c r="X386" s="2"/>
      <c r="Y386" s="2"/>
      <c r="Z386" s="2"/>
    </row>
    <row r="387" spans="1:26" ht="15.75" customHeight="1">
      <c r="A387" s="35"/>
      <c r="B387" s="35"/>
      <c r="C387" s="35"/>
      <c r="D387" s="36"/>
      <c r="E387" s="36"/>
      <c r="F387" s="35"/>
      <c r="G387" s="2"/>
      <c r="H387" s="2"/>
      <c r="I387" s="2"/>
      <c r="J387" s="2"/>
      <c r="K387" s="2"/>
      <c r="L387" s="2"/>
      <c r="M387" s="2"/>
      <c r="N387" s="2"/>
      <c r="O387" s="2"/>
      <c r="P387" s="2"/>
      <c r="Q387" s="2"/>
      <c r="R387" s="2"/>
      <c r="S387" s="2"/>
      <c r="T387" s="2"/>
      <c r="U387" s="2"/>
      <c r="V387" s="2"/>
      <c r="W387" s="2"/>
      <c r="X387" s="2"/>
      <c r="Y387" s="2"/>
      <c r="Z387" s="2"/>
    </row>
    <row r="388" spans="1:26" ht="15.75" customHeight="1">
      <c r="A388" s="35"/>
      <c r="B388" s="35"/>
      <c r="C388" s="35"/>
      <c r="D388" s="36"/>
      <c r="E388" s="36"/>
      <c r="F388" s="35"/>
      <c r="G388" s="2"/>
      <c r="H388" s="2"/>
      <c r="I388" s="2"/>
      <c r="J388" s="2"/>
      <c r="K388" s="2"/>
      <c r="L388" s="2"/>
      <c r="M388" s="2"/>
      <c r="N388" s="2"/>
      <c r="O388" s="2"/>
      <c r="P388" s="2"/>
      <c r="Q388" s="2"/>
      <c r="R388" s="2"/>
      <c r="S388" s="2"/>
      <c r="T388" s="2"/>
      <c r="U388" s="2"/>
      <c r="V388" s="2"/>
      <c r="W388" s="2"/>
      <c r="X388" s="2"/>
      <c r="Y388" s="2"/>
      <c r="Z388" s="2"/>
    </row>
    <row r="389" spans="1:26" ht="15.75" customHeight="1">
      <c r="A389" s="35"/>
      <c r="B389" s="35"/>
      <c r="C389" s="35"/>
      <c r="D389" s="36"/>
      <c r="E389" s="36"/>
      <c r="F389" s="35"/>
      <c r="G389" s="2"/>
      <c r="H389" s="2"/>
      <c r="I389" s="2"/>
      <c r="J389" s="2"/>
      <c r="K389" s="2"/>
      <c r="L389" s="2"/>
      <c r="M389" s="2"/>
      <c r="N389" s="2"/>
      <c r="O389" s="2"/>
      <c r="P389" s="2"/>
      <c r="Q389" s="2"/>
      <c r="R389" s="2"/>
      <c r="S389" s="2"/>
      <c r="T389" s="2"/>
      <c r="U389" s="2"/>
      <c r="V389" s="2"/>
      <c r="W389" s="2"/>
      <c r="X389" s="2"/>
      <c r="Y389" s="2"/>
      <c r="Z389" s="2"/>
    </row>
    <row r="390" spans="1:26" ht="15.75" customHeight="1">
      <c r="A390" s="35"/>
      <c r="B390" s="35"/>
      <c r="C390" s="35"/>
      <c r="D390" s="36"/>
      <c r="E390" s="36"/>
      <c r="F390" s="35"/>
      <c r="G390" s="2"/>
      <c r="H390" s="2"/>
      <c r="I390" s="2"/>
      <c r="J390" s="2"/>
      <c r="K390" s="2"/>
      <c r="L390" s="2"/>
      <c r="M390" s="2"/>
      <c r="N390" s="2"/>
      <c r="O390" s="2"/>
      <c r="P390" s="2"/>
      <c r="Q390" s="2"/>
      <c r="R390" s="2"/>
      <c r="S390" s="2"/>
      <c r="T390" s="2"/>
      <c r="U390" s="2"/>
      <c r="V390" s="2"/>
      <c r="W390" s="2"/>
      <c r="X390" s="2"/>
      <c r="Y390" s="2"/>
      <c r="Z390" s="2"/>
    </row>
    <row r="391" spans="1:26" ht="15.75" customHeight="1">
      <c r="A391" s="35"/>
      <c r="B391" s="35"/>
      <c r="C391" s="35"/>
      <c r="D391" s="36"/>
      <c r="E391" s="36"/>
      <c r="F391" s="35"/>
      <c r="G391" s="2"/>
      <c r="H391" s="2"/>
      <c r="I391" s="2"/>
      <c r="J391" s="2"/>
      <c r="K391" s="2"/>
      <c r="L391" s="2"/>
      <c r="M391" s="2"/>
      <c r="N391" s="2"/>
      <c r="O391" s="2"/>
      <c r="P391" s="2"/>
      <c r="Q391" s="2"/>
      <c r="R391" s="2"/>
      <c r="S391" s="2"/>
      <c r="T391" s="2"/>
      <c r="U391" s="2"/>
      <c r="V391" s="2"/>
      <c r="W391" s="2"/>
      <c r="X391" s="2"/>
      <c r="Y391" s="2"/>
      <c r="Z391" s="2"/>
    </row>
    <row r="392" spans="1:26" ht="15.75" customHeight="1">
      <c r="A392" s="35"/>
      <c r="B392" s="35"/>
      <c r="C392" s="35"/>
      <c r="D392" s="36"/>
      <c r="E392" s="36"/>
      <c r="F392" s="35"/>
      <c r="G392" s="2"/>
      <c r="H392" s="2"/>
      <c r="I392" s="2"/>
      <c r="J392" s="2"/>
      <c r="K392" s="2"/>
      <c r="L392" s="2"/>
      <c r="M392" s="2"/>
      <c r="N392" s="2"/>
      <c r="O392" s="2"/>
      <c r="P392" s="2"/>
      <c r="Q392" s="2"/>
      <c r="R392" s="2"/>
      <c r="S392" s="2"/>
      <c r="T392" s="2"/>
      <c r="U392" s="2"/>
      <c r="V392" s="2"/>
      <c r="W392" s="2"/>
      <c r="X392" s="2"/>
      <c r="Y392" s="2"/>
      <c r="Z392" s="2"/>
    </row>
    <row r="393" spans="1:26" ht="15.75" customHeight="1">
      <c r="A393" s="35"/>
      <c r="B393" s="35"/>
      <c r="C393" s="35"/>
      <c r="D393" s="36"/>
      <c r="E393" s="36"/>
      <c r="F393" s="35"/>
      <c r="G393" s="2"/>
      <c r="H393" s="2"/>
      <c r="I393" s="2"/>
      <c r="J393" s="2"/>
      <c r="K393" s="2"/>
      <c r="L393" s="2"/>
      <c r="M393" s="2"/>
      <c r="N393" s="2"/>
      <c r="O393" s="2"/>
      <c r="P393" s="2"/>
      <c r="Q393" s="2"/>
      <c r="R393" s="2"/>
      <c r="S393" s="2"/>
      <c r="T393" s="2"/>
      <c r="U393" s="2"/>
      <c r="V393" s="2"/>
      <c r="W393" s="2"/>
      <c r="X393" s="2"/>
      <c r="Y393" s="2"/>
      <c r="Z393" s="2"/>
    </row>
    <row r="394" spans="1:26" ht="15.75" customHeight="1">
      <c r="A394" s="35"/>
      <c r="B394" s="35"/>
      <c r="C394" s="35"/>
      <c r="D394" s="36"/>
      <c r="E394" s="36"/>
      <c r="F394" s="35"/>
      <c r="G394" s="2"/>
      <c r="H394" s="2"/>
      <c r="I394" s="2"/>
      <c r="J394" s="2"/>
      <c r="K394" s="2"/>
      <c r="L394" s="2"/>
      <c r="M394" s="2"/>
      <c r="N394" s="2"/>
      <c r="O394" s="2"/>
      <c r="P394" s="2"/>
      <c r="Q394" s="2"/>
      <c r="R394" s="2"/>
      <c r="S394" s="2"/>
      <c r="T394" s="2"/>
      <c r="U394" s="2"/>
      <c r="V394" s="2"/>
      <c r="W394" s="2"/>
      <c r="X394" s="2"/>
      <c r="Y394" s="2"/>
      <c r="Z394" s="2"/>
    </row>
    <row r="395" spans="1:26" ht="15.75" customHeight="1">
      <c r="A395" s="35"/>
      <c r="B395" s="35"/>
      <c r="C395" s="35"/>
      <c r="D395" s="36"/>
      <c r="E395" s="36"/>
      <c r="F395" s="35"/>
      <c r="G395" s="2"/>
      <c r="H395" s="2"/>
      <c r="I395" s="2"/>
      <c r="J395" s="2"/>
      <c r="K395" s="2"/>
      <c r="L395" s="2"/>
      <c r="M395" s="2"/>
      <c r="N395" s="2"/>
      <c r="O395" s="2"/>
      <c r="P395" s="2"/>
      <c r="Q395" s="2"/>
      <c r="R395" s="2"/>
      <c r="S395" s="2"/>
      <c r="T395" s="2"/>
      <c r="U395" s="2"/>
      <c r="V395" s="2"/>
      <c r="W395" s="2"/>
      <c r="X395" s="2"/>
      <c r="Y395" s="2"/>
      <c r="Z395" s="2"/>
    </row>
    <row r="396" spans="1:26" ht="15.75" customHeight="1">
      <c r="A396" s="35"/>
      <c r="B396" s="35"/>
      <c r="C396" s="35"/>
      <c r="D396" s="36"/>
      <c r="E396" s="36"/>
      <c r="F396" s="35"/>
      <c r="G396" s="2"/>
      <c r="H396" s="2"/>
      <c r="I396" s="2"/>
      <c r="J396" s="2"/>
      <c r="K396" s="2"/>
      <c r="L396" s="2"/>
      <c r="M396" s="2"/>
      <c r="N396" s="2"/>
      <c r="O396" s="2"/>
      <c r="P396" s="2"/>
      <c r="Q396" s="2"/>
      <c r="R396" s="2"/>
      <c r="S396" s="2"/>
      <c r="T396" s="2"/>
      <c r="U396" s="2"/>
      <c r="V396" s="2"/>
      <c r="W396" s="2"/>
      <c r="X396" s="2"/>
      <c r="Y396" s="2"/>
      <c r="Z396" s="2"/>
    </row>
    <row r="397" spans="1:26" ht="15.75" customHeight="1">
      <c r="A397" s="35"/>
      <c r="B397" s="35"/>
      <c r="C397" s="35"/>
      <c r="D397" s="36"/>
      <c r="E397" s="36"/>
      <c r="F397" s="35"/>
      <c r="G397" s="2"/>
      <c r="H397" s="2"/>
      <c r="I397" s="2"/>
      <c r="J397" s="2"/>
      <c r="K397" s="2"/>
      <c r="L397" s="2"/>
      <c r="M397" s="2"/>
      <c r="N397" s="2"/>
      <c r="O397" s="2"/>
      <c r="P397" s="2"/>
      <c r="Q397" s="2"/>
      <c r="R397" s="2"/>
      <c r="S397" s="2"/>
      <c r="T397" s="2"/>
      <c r="U397" s="2"/>
      <c r="V397" s="2"/>
      <c r="W397" s="2"/>
      <c r="X397" s="2"/>
      <c r="Y397" s="2"/>
      <c r="Z397" s="2"/>
    </row>
    <row r="398" spans="1:26" ht="15.75" customHeight="1">
      <c r="A398" s="35"/>
      <c r="B398" s="35"/>
      <c r="C398" s="35"/>
      <c r="D398" s="36"/>
      <c r="E398" s="36"/>
      <c r="F398" s="35"/>
      <c r="G398" s="2"/>
      <c r="H398" s="2"/>
      <c r="I398" s="2"/>
      <c r="J398" s="2"/>
      <c r="K398" s="2"/>
      <c r="L398" s="2"/>
      <c r="M398" s="2"/>
      <c r="N398" s="2"/>
      <c r="O398" s="2"/>
      <c r="P398" s="2"/>
      <c r="Q398" s="2"/>
      <c r="R398" s="2"/>
      <c r="S398" s="2"/>
      <c r="T398" s="2"/>
      <c r="U398" s="2"/>
      <c r="V398" s="2"/>
      <c r="W398" s="2"/>
      <c r="X398" s="2"/>
      <c r="Y398" s="2"/>
      <c r="Z398" s="2"/>
    </row>
    <row r="399" spans="1:26" ht="15.75" customHeight="1">
      <c r="A399" s="35"/>
      <c r="B399" s="35"/>
      <c r="C399" s="35"/>
      <c r="D399" s="36"/>
      <c r="E399" s="36"/>
      <c r="F399" s="35"/>
      <c r="G399" s="2"/>
      <c r="H399" s="2"/>
      <c r="I399" s="2"/>
      <c r="J399" s="2"/>
      <c r="K399" s="2"/>
      <c r="L399" s="2"/>
      <c r="M399" s="2"/>
      <c r="N399" s="2"/>
      <c r="O399" s="2"/>
      <c r="P399" s="2"/>
      <c r="Q399" s="2"/>
      <c r="R399" s="2"/>
      <c r="S399" s="2"/>
      <c r="T399" s="2"/>
      <c r="U399" s="2"/>
      <c r="V399" s="2"/>
      <c r="W399" s="2"/>
      <c r="X399" s="2"/>
      <c r="Y399" s="2"/>
      <c r="Z399" s="2"/>
    </row>
    <row r="400" spans="1:26" ht="15.75" customHeight="1">
      <c r="A400" s="35"/>
      <c r="B400" s="35"/>
      <c r="C400" s="35"/>
      <c r="D400" s="36"/>
      <c r="E400" s="36"/>
      <c r="F400" s="35"/>
      <c r="G400" s="2"/>
      <c r="H400" s="2"/>
      <c r="I400" s="2"/>
      <c r="J400" s="2"/>
      <c r="K400" s="2"/>
      <c r="L400" s="2"/>
      <c r="M400" s="2"/>
      <c r="N400" s="2"/>
      <c r="O400" s="2"/>
      <c r="P400" s="2"/>
      <c r="Q400" s="2"/>
      <c r="R400" s="2"/>
      <c r="S400" s="2"/>
      <c r="T400" s="2"/>
      <c r="U400" s="2"/>
      <c r="V400" s="2"/>
      <c r="W400" s="2"/>
      <c r="X400" s="2"/>
      <c r="Y400" s="2"/>
      <c r="Z400" s="2"/>
    </row>
    <row r="401" spans="1:26" ht="15.75" customHeight="1">
      <c r="A401" s="35"/>
      <c r="B401" s="35"/>
      <c r="C401" s="35"/>
      <c r="D401" s="36"/>
      <c r="E401" s="36"/>
      <c r="F401" s="35"/>
      <c r="G401" s="2"/>
      <c r="H401" s="2"/>
      <c r="I401" s="2"/>
      <c r="J401" s="2"/>
      <c r="K401" s="2"/>
      <c r="L401" s="2"/>
      <c r="M401" s="2"/>
      <c r="N401" s="2"/>
      <c r="O401" s="2"/>
      <c r="P401" s="2"/>
      <c r="Q401" s="2"/>
      <c r="R401" s="2"/>
      <c r="S401" s="2"/>
      <c r="T401" s="2"/>
      <c r="U401" s="2"/>
      <c r="V401" s="2"/>
      <c r="W401" s="2"/>
      <c r="X401" s="2"/>
      <c r="Y401" s="2"/>
      <c r="Z401" s="2"/>
    </row>
    <row r="402" spans="1:26" ht="15.75" customHeight="1">
      <c r="A402" s="35"/>
      <c r="B402" s="35"/>
      <c r="C402" s="35"/>
      <c r="D402" s="36"/>
      <c r="E402" s="36"/>
      <c r="F402" s="35"/>
      <c r="G402" s="2"/>
      <c r="H402" s="2"/>
      <c r="I402" s="2"/>
      <c r="J402" s="2"/>
      <c r="K402" s="2"/>
      <c r="L402" s="2"/>
      <c r="M402" s="2"/>
      <c r="N402" s="2"/>
      <c r="O402" s="2"/>
      <c r="P402" s="2"/>
      <c r="Q402" s="2"/>
      <c r="R402" s="2"/>
      <c r="S402" s="2"/>
      <c r="T402" s="2"/>
      <c r="U402" s="2"/>
      <c r="V402" s="2"/>
      <c r="W402" s="2"/>
      <c r="X402" s="2"/>
      <c r="Y402" s="2"/>
      <c r="Z402" s="2"/>
    </row>
    <row r="403" spans="1:26" ht="15.75" customHeight="1">
      <c r="A403" s="35"/>
      <c r="B403" s="35"/>
      <c r="C403" s="35"/>
      <c r="D403" s="36"/>
      <c r="E403" s="36"/>
      <c r="F403" s="35"/>
      <c r="G403" s="2"/>
      <c r="H403" s="2"/>
      <c r="I403" s="2"/>
      <c r="J403" s="2"/>
      <c r="K403" s="2"/>
      <c r="L403" s="2"/>
      <c r="M403" s="2"/>
      <c r="N403" s="2"/>
      <c r="O403" s="2"/>
      <c r="P403" s="2"/>
      <c r="Q403" s="2"/>
      <c r="R403" s="2"/>
      <c r="S403" s="2"/>
      <c r="T403" s="2"/>
      <c r="U403" s="2"/>
      <c r="V403" s="2"/>
      <c r="W403" s="2"/>
      <c r="X403" s="2"/>
      <c r="Y403" s="2"/>
      <c r="Z403" s="2"/>
    </row>
    <row r="404" spans="1:26" ht="15.75" customHeight="1">
      <c r="A404" s="35"/>
      <c r="B404" s="35"/>
      <c r="C404" s="35"/>
      <c r="D404" s="36"/>
      <c r="E404" s="36"/>
      <c r="F404" s="35"/>
      <c r="G404" s="2"/>
      <c r="H404" s="2"/>
      <c r="I404" s="2"/>
      <c r="J404" s="2"/>
      <c r="K404" s="2"/>
      <c r="L404" s="2"/>
      <c r="M404" s="2"/>
      <c r="N404" s="2"/>
      <c r="O404" s="2"/>
      <c r="P404" s="2"/>
      <c r="Q404" s="2"/>
      <c r="R404" s="2"/>
      <c r="S404" s="2"/>
      <c r="T404" s="2"/>
      <c r="U404" s="2"/>
      <c r="V404" s="2"/>
      <c r="W404" s="2"/>
      <c r="X404" s="2"/>
      <c r="Y404" s="2"/>
      <c r="Z404" s="2"/>
    </row>
    <row r="405" spans="1:26" ht="15.75" customHeight="1">
      <c r="A405" s="35"/>
      <c r="B405" s="35"/>
      <c r="C405" s="35"/>
      <c r="D405" s="36"/>
      <c r="E405" s="36"/>
      <c r="F405" s="35"/>
      <c r="G405" s="2"/>
      <c r="H405" s="2"/>
      <c r="I405" s="2"/>
      <c r="J405" s="2"/>
      <c r="K405" s="2"/>
      <c r="L405" s="2"/>
      <c r="M405" s="2"/>
      <c r="N405" s="2"/>
      <c r="O405" s="2"/>
      <c r="P405" s="2"/>
      <c r="Q405" s="2"/>
      <c r="R405" s="2"/>
      <c r="S405" s="2"/>
      <c r="T405" s="2"/>
      <c r="U405" s="2"/>
      <c r="V405" s="2"/>
      <c r="W405" s="2"/>
      <c r="X405" s="2"/>
      <c r="Y405" s="2"/>
      <c r="Z405" s="2"/>
    </row>
    <row r="406" spans="1:26" ht="15.75" customHeight="1">
      <c r="A406" s="35"/>
      <c r="B406" s="35"/>
      <c r="C406" s="35"/>
      <c r="D406" s="36"/>
      <c r="E406" s="36"/>
      <c r="F406" s="35"/>
      <c r="G406" s="2"/>
      <c r="H406" s="2"/>
      <c r="I406" s="2"/>
      <c r="J406" s="2"/>
      <c r="K406" s="2"/>
      <c r="L406" s="2"/>
      <c r="M406" s="2"/>
      <c r="N406" s="2"/>
      <c r="O406" s="2"/>
      <c r="P406" s="2"/>
      <c r="Q406" s="2"/>
      <c r="R406" s="2"/>
      <c r="S406" s="2"/>
      <c r="T406" s="2"/>
      <c r="U406" s="2"/>
      <c r="V406" s="2"/>
      <c r="W406" s="2"/>
      <c r="X406" s="2"/>
      <c r="Y406" s="2"/>
      <c r="Z406" s="2"/>
    </row>
    <row r="407" spans="1:26" ht="15.75" customHeight="1">
      <c r="A407" s="35"/>
      <c r="B407" s="35"/>
      <c r="C407" s="35"/>
      <c r="D407" s="36"/>
      <c r="E407" s="36"/>
      <c r="F407" s="35"/>
      <c r="G407" s="2"/>
      <c r="H407" s="2"/>
      <c r="I407" s="2"/>
      <c r="J407" s="2"/>
      <c r="K407" s="2"/>
      <c r="L407" s="2"/>
      <c r="M407" s="2"/>
      <c r="N407" s="2"/>
      <c r="O407" s="2"/>
      <c r="P407" s="2"/>
      <c r="Q407" s="2"/>
      <c r="R407" s="2"/>
      <c r="S407" s="2"/>
      <c r="T407" s="2"/>
      <c r="U407" s="2"/>
      <c r="V407" s="2"/>
      <c r="W407" s="2"/>
      <c r="X407" s="2"/>
      <c r="Y407" s="2"/>
      <c r="Z407" s="2"/>
    </row>
    <row r="408" spans="1:26" ht="15.75" customHeight="1">
      <c r="A408" s="35"/>
      <c r="B408" s="35"/>
      <c r="C408" s="35"/>
      <c r="D408" s="36"/>
      <c r="E408" s="36"/>
      <c r="F408" s="35"/>
      <c r="G408" s="2"/>
      <c r="H408" s="2"/>
      <c r="I408" s="2"/>
      <c r="J408" s="2"/>
      <c r="K408" s="2"/>
      <c r="L408" s="2"/>
      <c r="M408" s="2"/>
      <c r="N408" s="2"/>
      <c r="O408" s="2"/>
      <c r="P408" s="2"/>
      <c r="Q408" s="2"/>
      <c r="R408" s="2"/>
      <c r="S408" s="2"/>
      <c r="T408" s="2"/>
      <c r="U408" s="2"/>
      <c r="V408" s="2"/>
      <c r="W408" s="2"/>
      <c r="X408" s="2"/>
      <c r="Y408" s="2"/>
      <c r="Z408" s="2"/>
    </row>
    <row r="409" spans="1:26" ht="15.75" customHeight="1">
      <c r="A409" s="35"/>
      <c r="B409" s="35"/>
      <c r="C409" s="35"/>
      <c r="D409" s="36"/>
      <c r="E409" s="36"/>
      <c r="F409" s="35"/>
      <c r="G409" s="2"/>
      <c r="H409" s="2"/>
      <c r="I409" s="2"/>
      <c r="J409" s="2"/>
      <c r="K409" s="2"/>
      <c r="L409" s="2"/>
      <c r="M409" s="2"/>
      <c r="N409" s="2"/>
      <c r="O409" s="2"/>
      <c r="P409" s="2"/>
      <c r="Q409" s="2"/>
      <c r="R409" s="2"/>
      <c r="S409" s="2"/>
      <c r="T409" s="2"/>
      <c r="U409" s="2"/>
      <c r="V409" s="2"/>
      <c r="W409" s="2"/>
      <c r="X409" s="2"/>
      <c r="Y409" s="2"/>
      <c r="Z409" s="2"/>
    </row>
    <row r="410" spans="1:26" ht="15.75" customHeight="1">
      <c r="A410" s="35"/>
      <c r="B410" s="35"/>
      <c r="C410" s="35"/>
      <c r="D410" s="36"/>
      <c r="E410" s="36"/>
      <c r="F410" s="35"/>
      <c r="G410" s="2"/>
      <c r="H410" s="2"/>
      <c r="I410" s="2"/>
      <c r="J410" s="2"/>
      <c r="K410" s="2"/>
      <c r="L410" s="2"/>
      <c r="M410" s="2"/>
      <c r="N410" s="2"/>
      <c r="O410" s="2"/>
      <c r="P410" s="2"/>
      <c r="Q410" s="2"/>
      <c r="R410" s="2"/>
      <c r="S410" s="2"/>
      <c r="T410" s="2"/>
      <c r="U410" s="2"/>
      <c r="V410" s="2"/>
      <c r="W410" s="2"/>
      <c r="X410" s="2"/>
      <c r="Y410" s="2"/>
      <c r="Z410" s="2"/>
    </row>
    <row r="411" spans="1:26" ht="15.75" customHeight="1">
      <c r="A411" s="35"/>
      <c r="B411" s="35"/>
      <c r="C411" s="35"/>
      <c r="D411" s="36"/>
      <c r="E411" s="36"/>
      <c r="F411" s="35"/>
      <c r="G411" s="2"/>
      <c r="H411" s="2"/>
      <c r="I411" s="2"/>
      <c r="J411" s="2"/>
      <c r="K411" s="2"/>
      <c r="L411" s="2"/>
      <c r="M411" s="2"/>
      <c r="N411" s="2"/>
      <c r="O411" s="2"/>
      <c r="P411" s="2"/>
      <c r="Q411" s="2"/>
      <c r="R411" s="2"/>
      <c r="S411" s="2"/>
      <c r="T411" s="2"/>
      <c r="U411" s="2"/>
      <c r="V411" s="2"/>
      <c r="W411" s="2"/>
      <c r="X411" s="2"/>
      <c r="Y411" s="2"/>
      <c r="Z411" s="2"/>
    </row>
    <row r="412" spans="1:26" ht="15.75" customHeight="1">
      <c r="A412" s="35"/>
      <c r="B412" s="35"/>
      <c r="C412" s="35"/>
      <c r="D412" s="36"/>
      <c r="E412" s="36"/>
      <c r="F412" s="35"/>
      <c r="G412" s="2"/>
      <c r="H412" s="2"/>
      <c r="I412" s="2"/>
      <c r="J412" s="2"/>
      <c r="K412" s="2"/>
      <c r="L412" s="2"/>
      <c r="M412" s="2"/>
      <c r="N412" s="2"/>
      <c r="O412" s="2"/>
      <c r="P412" s="2"/>
      <c r="Q412" s="2"/>
      <c r="R412" s="2"/>
      <c r="S412" s="2"/>
      <c r="T412" s="2"/>
      <c r="U412" s="2"/>
      <c r="V412" s="2"/>
      <c r="W412" s="2"/>
      <c r="X412" s="2"/>
      <c r="Y412" s="2"/>
      <c r="Z412" s="2"/>
    </row>
    <row r="413" spans="1:26" ht="15.75" customHeight="1">
      <c r="A413" s="35"/>
      <c r="B413" s="35"/>
      <c r="C413" s="35"/>
      <c r="D413" s="36"/>
      <c r="E413" s="36"/>
      <c r="F413" s="35"/>
      <c r="G413" s="2"/>
      <c r="H413" s="2"/>
      <c r="I413" s="2"/>
      <c r="J413" s="2"/>
      <c r="K413" s="2"/>
      <c r="L413" s="2"/>
      <c r="M413" s="2"/>
      <c r="N413" s="2"/>
      <c r="O413" s="2"/>
      <c r="P413" s="2"/>
      <c r="Q413" s="2"/>
      <c r="R413" s="2"/>
      <c r="S413" s="2"/>
      <c r="T413" s="2"/>
      <c r="U413" s="2"/>
      <c r="V413" s="2"/>
      <c r="W413" s="2"/>
      <c r="X413" s="2"/>
      <c r="Y413" s="2"/>
      <c r="Z413" s="2"/>
    </row>
    <row r="414" spans="1:26" ht="15.75" customHeight="1">
      <c r="A414" s="35"/>
      <c r="B414" s="35"/>
      <c r="C414" s="35"/>
      <c r="D414" s="36"/>
      <c r="E414" s="36"/>
      <c r="F414" s="35"/>
      <c r="G414" s="2"/>
      <c r="H414" s="2"/>
      <c r="I414" s="2"/>
      <c r="J414" s="2"/>
      <c r="K414" s="2"/>
      <c r="L414" s="2"/>
      <c r="M414" s="2"/>
      <c r="N414" s="2"/>
      <c r="O414" s="2"/>
      <c r="P414" s="2"/>
      <c r="Q414" s="2"/>
      <c r="R414" s="2"/>
      <c r="S414" s="2"/>
      <c r="T414" s="2"/>
      <c r="U414" s="2"/>
      <c r="V414" s="2"/>
      <c r="W414" s="2"/>
      <c r="X414" s="2"/>
      <c r="Y414" s="2"/>
      <c r="Z414" s="2"/>
    </row>
    <row r="415" spans="1:26" ht="15.75" customHeight="1">
      <c r="A415" s="35"/>
      <c r="B415" s="35"/>
      <c r="C415" s="35"/>
      <c r="D415" s="36"/>
      <c r="E415" s="36"/>
      <c r="F415" s="35"/>
      <c r="G415" s="2"/>
      <c r="H415" s="2"/>
      <c r="I415" s="2"/>
      <c r="J415" s="2"/>
      <c r="K415" s="2"/>
      <c r="L415" s="2"/>
      <c r="M415" s="2"/>
      <c r="N415" s="2"/>
      <c r="O415" s="2"/>
      <c r="P415" s="2"/>
      <c r="Q415" s="2"/>
      <c r="R415" s="2"/>
      <c r="S415" s="2"/>
      <c r="T415" s="2"/>
      <c r="U415" s="2"/>
      <c r="V415" s="2"/>
      <c r="W415" s="2"/>
      <c r="X415" s="2"/>
      <c r="Y415" s="2"/>
      <c r="Z415" s="2"/>
    </row>
    <row r="416" spans="1:26" ht="15.75" customHeight="1">
      <c r="A416" s="35"/>
      <c r="B416" s="35"/>
      <c r="C416" s="35"/>
      <c r="D416" s="36"/>
      <c r="E416" s="36"/>
      <c r="F416" s="35"/>
      <c r="G416" s="2"/>
      <c r="H416" s="2"/>
      <c r="I416" s="2"/>
      <c r="J416" s="2"/>
      <c r="K416" s="2"/>
      <c r="L416" s="2"/>
      <c r="M416" s="2"/>
      <c r="N416" s="2"/>
      <c r="O416" s="2"/>
      <c r="P416" s="2"/>
      <c r="Q416" s="2"/>
      <c r="R416" s="2"/>
      <c r="S416" s="2"/>
      <c r="T416" s="2"/>
      <c r="U416" s="2"/>
      <c r="V416" s="2"/>
      <c r="W416" s="2"/>
      <c r="X416" s="2"/>
      <c r="Y416" s="2"/>
      <c r="Z416" s="2"/>
    </row>
    <row r="417" spans="1:26" ht="15.75" customHeight="1">
      <c r="A417" s="35"/>
      <c r="B417" s="35"/>
      <c r="C417" s="35"/>
      <c r="D417" s="36"/>
      <c r="E417" s="36"/>
      <c r="F417" s="35"/>
      <c r="G417" s="2"/>
      <c r="H417" s="2"/>
      <c r="I417" s="2"/>
      <c r="J417" s="2"/>
      <c r="K417" s="2"/>
      <c r="L417" s="2"/>
      <c r="M417" s="2"/>
      <c r="N417" s="2"/>
      <c r="O417" s="2"/>
      <c r="P417" s="2"/>
      <c r="Q417" s="2"/>
      <c r="R417" s="2"/>
      <c r="S417" s="2"/>
      <c r="T417" s="2"/>
      <c r="U417" s="2"/>
      <c r="V417" s="2"/>
      <c r="W417" s="2"/>
      <c r="X417" s="2"/>
      <c r="Y417" s="2"/>
      <c r="Z417" s="2"/>
    </row>
    <row r="418" spans="1:26" ht="15.75" customHeight="1">
      <c r="A418" s="35"/>
      <c r="B418" s="35"/>
      <c r="C418" s="35"/>
      <c r="D418" s="36"/>
      <c r="E418" s="36"/>
      <c r="F418" s="35"/>
      <c r="G418" s="2"/>
      <c r="H418" s="2"/>
      <c r="I418" s="2"/>
      <c r="J418" s="2"/>
      <c r="K418" s="2"/>
      <c r="L418" s="2"/>
      <c r="M418" s="2"/>
      <c r="N418" s="2"/>
      <c r="O418" s="2"/>
      <c r="P418" s="2"/>
      <c r="Q418" s="2"/>
      <c r="R418" s="2"/>
      <c r="S418" s="2"/>
      <c r="T418" s="2"/>
      <c r="U418" s="2"/>
      <c r="V418" s="2"/>
      <c r="W418" s="2"/>
      <c r="X418" s="2"/>
      <c r="Y418" s="2"/>
      <c r="Z418" s="2"/>
    </row>
    <row r="419" spans="1:26" ht="15.75" customHeight="1">
      <c r="A419" s="35"/>
      <c r="B419" s="35"/>
      <c r="C419" s="35"/>
      <c r="D419" s="36"/>
      <c r="E419" s="36"/>
      <c r="F419" s="35"/>
      <c r="G419" s="2"/>
      <c r="H419" s="2"/>
      <c r="I419" s="2"/>
      <c r="J419" s="2"/>
      <c r="K419" s="2"/>
      <c r="L419" s="2"/>
      <c r="M419" s="2"/>
      <c r="N419" s="2"/>
      <c r="O419" s="2"/>
      <c r="P419" s="2"/>
      <c r="Q419" s="2"/>
      <c r="R419" s="2"/>
      <c r="S419" s="2"/>
      <c r="T419" s="2"/>
      <c r="U419" s="2"/>
      <c r="V419" s="2"/>
      <c r="W419" s="2"/>
      <c r="X419" s="2"/>
      <c r="Y419" s="2"/>
      <c r="Z419" s="2"/>
    </row>
    <row r="420" spans="1:26" ht="15.75" customHeight="1">
      <c r="A420" s="35"/>
      <c r="B420" s="35"/>
      <c r="C420" s="35"/>
      <c r="D420" s="36"/>
      <c r="E420" s="36"/>
      <c r="F420" s="35"/>
      <c r="G420" s="2"/>
      <c r="H420" s="2"/>
      <c r="I420" s="2"/>
      <c r="J420" s="2"/>
      <c r="K420" s="2"/>
      <c r="L420" s="2"/>
      <c r="M420" s="2"/>
      <c r="N420" s="2"/>
      <c r="O420" s="2"/>
      <c r="P420" s="2"/>
      <c r="Q420" s="2"/>
      <c r="R420" s="2"/>
      <c r="S420" s="2"/>
      <c r="T420" s="2"/>
      <c r="U420" s="2"/>
      <c r="V420" s="2"/>
      <c r="W420" s="2"/>
      <c r="X420" s="2"/>
      <c r="Y420" s="2"/>
      <c r="Z420" s="2"/>
    </row>
    <row r="421" spans="1:26" ht="15.75" customHeight="1">
      <c r="A421" s="35"/>
      <c r="B421" s="35"/>
      <c r="C421" s="35"/>
      <c r="D421" s="36"/>
      <c r="E421" s="36"/>
      <c r="F421" s="35"/>
      <c r="G421" s="2"/>
      <c r="H421" s="2"/>
      <c r="I421" s="2"/>
      <c r="J421" s="2"/>
      <c r="K421" s="2"/>
      <c r="L421" s="2"/>
      <c r="M421" s="2"/>
      <c r="N421" s="2"/>
      <c r="O421" s="2"/>
      <c r="P421" s="2"/>
      <c r="Q421" s="2"/>
      <c r="R421" s="2"/>
      <c r="S421" s="2"/>
      <c r="T421" s="2"/>
      <c r="U421" s="2"/>
      <c r="V421" s="2"/>
      <c r="W421" s="2"/>
      <c r="X421" s="2"/>
      <c r="Y421" s="2"/>
      <c r="Z421" s="2"/>
    </row>
    <row r="422" spans="1:26" ht="15.75" customHeight="1">
      <c r="A422" s="35"/>
      <c r="B422" s="35"/>
      <c r="C422" s="35"/>
      <c r="D422" s="36"/>
      <c r="E422" s="36"/>
      <c r="F422" s="35"/>
      <c r="G422" s="2"/>
      <c r="H422" s="2"/>
      <c r="I422" s="2"/>
      <c r="J422" s="2"/>
      <c r="K422" s="2"/>
      <c r="L422" s="2"/>
      <c r="M422" s="2"/>
      <c r="N422" s="2"/>
      <c r="O422" s="2"/>
      <c r="P422" s="2"/>
      <c r="Q422" s="2"/>
      <c r="R422" s="2"/>
      <c r="S422" s="2"/>
      <c r="T422" s="2"/>
      <c r="U422" s="2"/>
      <c r="V422" s="2"/>
      <c r="W422" s="2"/>
      <c r="X422" s="2"/>
      <c r="Y422" s="2"/>
      <c r="Z422" s="2"/>
    </row>
    <row r="423" spans="1:26" ht="15.75" customHeight="1">
      <c r="A423" s="35"/>
      <c r="B423" s="35"/>
      <c r="C423" s="35"/>
      <c r="D423" s="36"/>
      <c r="E423" s="36"/>
      <c r="F423" s="35"/>
      <c r="G423" s="2"/>
      <c r="H423" s="2"/>
      <c r="I423" s="2"/>
      <c r="J423" s="2"/>
      <c r="K423" s="2"/>
      <c r="L423" s="2"/>
      <c r="M423" s="2"/>
      <c r="N423" s="2"/>
      <c r="O423" s="2"/>
      <c r="P423" s="2"/>
      <c r="Q423" s="2"/>
      <c r="R423" s="2"/>
      <c r="S423" s="2"/>
      <c r="T423" s="2"/>
      <c r="U423" s="2"/>
      <c r="V423" s="2"/>
      <c r="W423" s="2"/>
      <c r="X423" s="2"/>
      <c r="Y423" s="2"/>
      <c r="Z423" s="2"/>
    </row>
    <row r="424" spans="1:26" ht="15.75" customHeight="1">
      <c r="A424" s="35"/>
      <c r="B424" s="35"/>
      <c r="C424" s="35"/>
      <c r="D424" s="36"/>
      <c r="E424" s="36"/>
      <c r="F424" s="35"/>
      <c r="G424" s="2"/>
      <c r="H424" s="2"/>
      <c r="I424" s="2"/>
      <c r="J424" s="2"/>
      <c r="K424" s="2"/>
      <c r="L424" s="2"/>
      <c r="M424" s="2"/>
      <c r="N424" s="2"/>
      <c r="O424" s="2"/>
      <c r="P424" s="2"/>
      <c r="Q424" s="2"/>
      <c r="R424" s="2"/>
      <c r="S424" s="2"/>
      <c r="T424" s="2"/>
      <c r="U424" s="2"/>
      <c r="V424" s="2"/>
      <c r="W424" s="2"/>
      <c r="X424" s="2"/>
      <c r="Y424" s="2"/>
      <c r="Z424" s="2"/>
    </row>
    <row r="425" spans="1:26" ht="15.75" customHeight="1">
      <c r="A425" s="35"/>
      <c r="B425" s="35"/>
      <c r="C425" s="35"/>
      <c r="D425" s="36"/>
      <c r="E425" s="36"/>
      <c r="F425" s="35"/>
      <c r="G425" s="2"/>
      <c r="H425" s="2"/>
      <c r="I425" s="2"/>
      <c r="J425" s="2"/>
      <c r="K425" s="2"/>
      <c r="L425" s="2"/>
      <c r="M425" s="2"/>
      <c r="N425" s="2"/>
      <c r="O425" s="2"/>
      <c r="P425" s="2"/>
      <c r="Q425" s="2"/>
      <c r="R425" s="2"/>
      <c r="S425" s="2"/>
      <c r="T425" s="2"/>
      <c r="U425" s="2"/>
      <c r="V425" s="2"/>
      <c r="W425" s="2"/>
      <c r="X425" s="2"/>
      <c r="Y425" s="2"/>
      <c r="Z425" s="2"/>
    </row>
    <row r="426" spans="1:26" ht="15.75" customHeight="1">
      <c r="A426" s="35"/>
      <c r="B426" s="35"/>
      <c r="C426" s="35"/>
      <c r="D426" s="36"/>
      <c r="E426" s="36"/>
      <c r="F426" s="35"/>
      <c r="G426" s="2"/>
      <c r="H426" s="2"/>
      <c r="I426" s="2"/>
      <c r="J426" s="2"/>
      <c r="K426" s="2"/>
      <c r="L426" s="2"/>
      <c r="M426" s="2"/>
      <c r="N426" s="2"/>
      <c r="O426" s="2"/>
      <c r="P426" s="2"/>
      <c r="Q426" s="2"/>
      <c r="R426" s="2"/>
      <c r="S426" s="2"/>
      <c r="T426" s="2"/>
      <c r="U426" s="2"/>
      <c r="V426" s="2"/>
      <c r="W426" s="2"/>
      <c r="X426" s="2"/>
      <c r="Y426" s="2"/>
      <c r="Z426" s="2"/>
    </row>
    <row r="427" spans="1:26" ht="15.75" customHeight="1">
      <c r="A427" s="35"/>
      <c r="B427" s="35"/>
      <c r="C427" s="35"/>
      <c r="D427" s="36"/>
      <c r="E427" s="36"/>
      <c r="F427" s="35"/>
      <c r="G427" s="2"/>
      <c r="H427" s="2"/>
      <c r="I427" s="2"/>
      <c r="J427" s="2"/>
      <c r="K427" s="2"/>
      <c r="L427" s="2"/>
      <c r="M427" s="2"/>
      <c r="N427" s="2"/>
      <c r="O427" s="2"/>
      <c r="P427" s="2"/>
      <c r="Q427" s="2"/>
      <c r="R427" s="2"/>
      <c r="S427" s="2"/>
      <c r="T427" s="2"/>
      <c r="U427" s="2"/>
      <c r="V427" s="2"/>
      <c r="W427" s="2"/>
      <c r="X427" s="2"/>
      <c r="Y427" s="2"/>
      <c r="Z427" s="2"/>
    </row>
    <row r="428" spans="1:26" ht="15.75" customHeight="1">
      <c r="A428" s="35"/>
      <c r="B428" s="35"/>
      <c r="C428" s="35"/>
      <c r="D428" s="36"/>
      <c r="E428" s="36"/>
      <c r="F428" s="35"/>
      <c r="G428" s="2"/>
      <c r="H428" s="2"/>
      <c r="I428" s="2"/>
      <c r="J428" s="2"/>
      <c r="K428" s="2"/>
      <c r="L428" s="2"/>
      <c r="M428" s="2"/>
      <c r="N428" s="2"/>
      <c r="O428" s="2"/>
      <c r="P428" s="2"/>
      <c r="Q428" s="2"/>
      <c r="R428" s="2"/>
      <c r="S428" s="2"/>
      <c r="T428" s="2"/>
      <c r="U428" s="2"/>
      <c r="V428" s="2"/>
      <c r="W428" s="2"/>
      <c r="X428" s="2"/>
      <c r="Y428" s="2"/>
      <c r="Z428" s="2"/>
    </row>
    <row r="429" spans="1:26" ht="15.75" customHeight="1">
      <c r="A429" s="35"/>
      <c r="B429" s="35"/>
      <c r="C429" s="35"/>
      <c r="D429" s="36"/>
      <c r="E429" s="36"/>
      <c r="F429" s="35"/>
      <c r="G429" s="2"/>
      <c r="H429" s="2"/>
      <c r="I429" s="2"/>
      <c r="J429" s="2"/>
      <c r="K429" s="2"/>
      <c r="L429" s="2"/>
      <c r="M429" s="2"/>
      <c r="N429" s="2"/>
      <c r="O429" s="2"/>
      <c r="P429" s="2"/>
      <c r="Q429" s="2"/>
      <c r="R429" s="2"/>
      <c r="S429" s="2"/>
      <c r="T429" s="2"/>
      <c r="U429" s="2"/>
      <c r="V429" s="2"/>
      <c r="W429" s="2"/>
      <c r="X429" s="2"/>
      <c r="Y429" s="2"/>
      <c r="Z429" s="2"/>
    </row>
    <row r="430" spans="1:26" ht="15.75" customHeight="1">
      <c r="A430" s="35"/>
      <c r="B430" s="35"/>
      <c r="C430" s="35"/>
      <c r="D430" s="36"/>
      <c r="E430" s="36"/>
      <c r="F430" s="35"/>
      <c r="G430" s="2"/>
      <c r="H430" s="2"/>
      <c r="I430" s="2"/>
      <c r="J430" s="2"/>
      <c r="K430" s="2"/>
      <c r="L430" s="2"/>
      <c r="M430" s="2"/>
      <c r="N430" s="2"/>
      <c r="O430" s="2"/>
      <c r="P430" s="2"/>
      <c r="Q430" s="2"/>
      <c r="R430" s="2"/>
      <c r="S430" s="2"/>
      <c r="T430" s="2"/>
      <c r="U430" s="2"/>
      <c r="V430" s="2"/>
      <c r="W430" s="2"/>
      <c r="X430" s="2"/>
      <c r="Y430" s="2"/>
      <c r="Z430" s="2"/>
    </row>
    <row r="431" spans="1:26" ht="15.75" customHeight="1">
      <c r="A431" s="35"/>
      <c r="B431" s="35"/>
      <c r="C431" s="35"/>
      <c r="D431" s="36"/>
      <c r="E431" s="36"/>
      <c r="F431" s="35"/>
      <c r="G431" s="2"/>
      <c r="H431" s="2"/>
      <c r="I431" s="2"/>
      <c r="J431" s="2"/>
      <c r="K431" s="2"/>
      <c r="L431" s="2"/>
      <c r="M431" s="2"/>
      <c r="N431" s="2"/>
      <c r="O431" s="2"/>
      <c r="P431" s="2"/>
      <c r="Q431" s="2"/>
      <c r="R431" s="2"/>
      <c r="S431" s="2"/>
      <c r="T431" s="2"/>
      <c r="U431" s="2"/>
      <c r="V431" s="2"/>
      <c r="W431" s="2"/>
      <c r="X431" s="2"/>
      <c r="Y431" s="2"/>
      <c r="Z431" s="2"/>
    </row>
    <row r="432" spans="1:26" ht="15.75" customHeight="1">
      <c r="A432" s="35"/>
      <c r="B432" s="35"/>
      <c r="C432" s="35"/>
      <c r="D432" s="36"/>
      <c r="E432" s="36"/>
      <c r="F432" s="35"/>
      <c r="G432" s="2"/>
      <c r="H432" s="2"/>
      <c r="I432" s="2"/>
      <c r="J432" s="2"/>
      <c r="K432" s="2"/>
      <c r="L432" s="2"/>
      <c r="M432" s="2"/>
      <c r="N432" s="2"/>
      <c r="O432" s="2"/>
      <c r="P432" s="2"/>
      <c r="Q432" s="2"/>
      <c r="R432" s="2"/>
      <c r="S432" s="2"/>
      <c r="T432" s="2"/>
      <c r="U432" s="2"/>
      <c r="V432" s="2"/>
      <c r="W432" s="2"/>
      <c r="X432" s="2"/>
      <c r="Y432" s="2"/>
      <c r="Z432" s="2"/>
    </row>
    <row r="433" spans="1:26" ht="15.75" customHeight="1">
      <c r="A433" s="35"/>
      <c r="B433" s="35"/>
      <c r="C433" s="35"/>
      <c r="D433" s="36"/>
      <c r="E433" s="36"/>
      <c r="F433" s="35"/>
      <c r="G433" s="2"/>
      <c r="H433" s="2"/>
      <c r="I433" s="2"/>
      <c r="J433" s="2"/>
      <c r="K433" s="2"/>
      <c r="L433" s="2"/>
      <c r="M433" s="2"/>
      <c r="N433" s="2"/>
      <c r="O433" s="2"/>
      <c r="P433" s="2"/>
      <c r="Q433" s="2"/>
      <c r="R433" s="2"/>
      <c r="S433" s="2"/>
      <c r="T433" s="2"/>
      <c r="U433" s="2"/>
      <c r="V433" s="2"/>
      <c r="W433" s="2"/>
      <c r="X433" s="2"/>
      <c r="Y433" s="2"/>
      <c r="Z433" s="2"/>
    </row>
    <row r="434" spans="1:26" ht="15.75" customHeight="1">
      <c r="A434" s="35"/>
      <c r="B434" s="35"/>
      <c r="C434" s="35"/>
      <c r="D434" s="36"/>
      <c r="E434" s="36"/>
      <c r="F434" s="35"/>
      <c r="G434" s="2"/>
      <c r="H434" s="2"/>
      <c r="I434" s="2"/>
      <c r="J434" s="2"/>
      <c r="K434" s="2"/>
      <c r="L434" s="2"/>
      <c r="M434" s="2"/>
      <c r="N434" s="2"/>
      <c r="O434" s="2"/>
      <c r="P434" s="2"/>
      <c r="Q434" s="2"/>
      <c r="R434" s="2"/>
      <c r="S434" s="2"/>
      <c r="T434" s="2"/>
      <c r="U434" s="2"/>
      <c r="V434" s="2"/>
      <c r="W434" s="2"/>
      <c r="X434" s="2"/>
      <c r="Y434" s="2"/>
      <c r="Z434" s="2"/>
    </row>
    <row r="435" spans="1:26" ht="15.75" customHeight="1">
      <c r="A435" s="35"/>
      <c r="B435" s="35"/>
      <c r="C435" s="35"/>
      <c r="D435" s="36"/>
      <c r="E435" s="36"/>
      <c r="F435" s="35"/>
      <c r="G435" s="2"/>
      <c r="H435" s="2"/>
      <c r="I435" s="2"/>
      <c r="J435" s="2"/>
      <c r="K435" s="2"/>
      <c r="L435" s="2"/>
      <c r="M435" s="2"/>
      <c r="N435" s="2"/>
      <c r="O435" s="2"/>
      <c r="P435" s="2"/>
      <c r="Q435" s="2"/>
      <c r="R435" s="2"/>
      <c r="S435" s="2"/>
      <c r="T435" s="2"/>
      <c r="U435" s="2"/>
      <c r="V435" s="2"/>
      <c r="W435" s="2"/>
      <c r="X435" s="2"/>
      <c r="Y435" s="2"/>
      <c r="Z435" s="2"/>
    </row>
    <row r="436" spans="1:26" ht="15.75" customHeight="1">
      <c r="A436" s="35"/>
      <c r="B436" s="35"/>
      <c r="C436" s="35"/>
      <c r="D436" s="36"/>
      <c r="E436" s="36"/>
      <c r="F436" s="35"/>
      <c r="G436" s="2"/>
      <c r="H436" s="2"/>
      <c r="I436" s="2"/>
      <c r="J436" s="2"/>
      <c r="K436" s="2"/>
      <c r="L436" s="2"/>
      <c r="M436" s="2"/>
      <c r="N436" s="2"/>
      <c r="O436" s="2"/>
      <c r="P436" s="2"/>
      <c r="Q436" s="2"/>
      <c r="R436" s="2"/>
      <c r="S436" s="2"/>
      <c r="T436" s="2"/>
      <c r="U436" s="2"/>
      <c r="V436" s="2"/>
      <c r="W436" s="2"/>
      <c r="X436" s="2"/>
      <c r="Y436" s="2"/>
      <c r="Z436" s="2"/>
    </row>
    <row r="437" spans="1:26" ht="15.75" customHeight="1">
      <c r="A437" s="35"/>
      <c r="B437" s="35"/>
      <c r="C437" s="35"/>
      <c r="D437" s="36"/>
      <c r="E437" s="36"/>
      <c r="F437" s="35"/>
      <c r="G437" s="2"/>
      <c r="H437" s="2"/>
      <c r="I437" s="2"/>
      <c r="J437" s="2"/>
      <c r="K437" s="2"/>
      <c r="L437" s="2"/>
      <c r="M437" s="2"/>
      <c r="N437" s="2"/>
      <c r="O437" s="2"/>
      <c r="P437" s="2"/>
      <c r="Q437" s="2"/>
      <c r="R437" s="2"/>
      <c r="S437" s="2"/>
      <c r="T437" s="2"/>
      <c r="U437" s="2"/>
      <c r="V437" s="2"/>
      <c r="W437" s="2"/>
      <c r="X437" s="2"/>
      <c r="Y437" s="2"/>
      <c r="Z437" s="2"/>
    </row>
    <row r="438" spans="1:26" ht="15.75" customHeight="1">
      <c r="A438" s="35"/>
      <c r="B438" s="35"/>
      <c r="C438" s="35"/>
      <c r="D438" s="36"/>
      <c r="E438" s="36"/>
      <c r="F438" s="35"/>
      <c r="G438" s="2"/>
      <c r="H438" s="2"/>
      <c r="I438" s="2"/>
      <c r="J438" s="2"/>
      <c r="K438" s="2"/>
      <c r="L438" s="2"/>
      <c r="M438" s="2"/>
      <c r="N438" s="2"/>
      <c r="O438" s="2"/>
      <c r="P438" s="2"/>
      <c r="Q438" s="2"/>
      <c r="R438" s="2"/>
      <c r="S438" s="2"/>
      <c r="T438" s="2"/>
      <c r="U438" s="2"/>
      <c r="V438" s="2"/>
      <c r="W438" s="2"/>
      <c r="X438" s="2"/>
      <c r="Y438" s="2"/>
      <c r="Z438" s="2"/>
    </row>
    <row r="439" spans="1:26" ht="15.75" customHeight="1">
      <c r="A439" s="35"/>
      <c r="B439" s="35"/>
      <c r="C439" s="35"/>
      <c r="D439" s="36"/>
      <c r="E439" s="36"/>
      <c r="F439" s="35"/>
      <c r="G439" s="2"/>
      <c r="H439" s="2"/>
      <c r="I439" s="2"/>
      <c r="J439" s="2"/>
      <c r="K439" s="2"/>
      <c r="L439" s="2"/>
      <c r="M439" s="2"/>
      <c r="N439" s="2"/>
      <c r="O439" s="2"/>
      <c r="P439" s="2"/>
      <c r="Q439" s="2"/>
      <c r="R439" s="2"/>
      <c r="S439" s="2"/>
      <c r="T439" s="2"/>
      <c r="U439" s="2"/>
      <c r="V439" s="2"/>
      <c r="W439" s="2"/>
      <c r="X439" s="2"/>
      <c r="Y439" s="2"/>
      <c r="Z439" s="2"/>
    </row>
    <row r="440" spans="1:26" ht="15.75" customHeight="1">
      <c r="A440" s="35"/>
      <c r="B440" s="35"/>
      <c r="C440" s="35"/>
      <c r="D440" s="36"/>
      <c r="E440" s="36"/>
      <c r="F440" s="35"/>
      <c r="G440" s="2"/>
      <c r="H440" s="2"/>
      <c r="I440" s="2"/>
      <c r="J440" s="2"/>
      <c r="K440" s="2"/>
      <c r="L440" s="2"/>
      <c r="M440" s="2"/>
      <c r="N440" s="2"/>
      <c r="O440" s="2"/>
      <c r="P440" s="2"/>
      <c r="Q440" s="2"/>
      <c r="R440" s="2"/>
      <c r="S440" s="2"/>
      <c r="T440" s="2"/>
      <c r="U440" s="2"/>
      <c r="V440" s="2"/>
      <c r="W440" s="2"/>
      <c r="X440" s="2"/>
      <c r="Y440" s="2"/>
      <c r="Z440" s="2"/>
    </row>
    <row r="441" spans="1:26" ht="15.75" customHeight="1">
      <c r="A441" s="35"/>
      <c r="B441" s="35"/>
      <c r="C441" s="35"/>
      <c r="D441" s="36"/>
      <c r="E441" s="36"/>
      <c r="F441" s="35"/>
      <c r="G441" s="2"/>
      <c r="H441" s="2"/>
      <c r="I441" s="2"/>
      <c r="J441" s="2"/>
      <c r="K441" s="2"/>
      <c r="L441" s="2"/>
      <c r="M441" s="2"/>
      <c r="N441" s="2"/>
      <c r="O441" s="2"/>
      <c r="P441" s="2"/>
      <c r="Q441" s="2"/>
      <c r="R441" s="2"/>
      <c r="S441" s="2"/>
      <c r="T441" s="2"/>
      <c r="U441" s="2"/>
      <c r="V441" s="2"/>
      <c r="W441" s="2"/>
      <c r="X441" s="2"/>
      <c r="Y441" s="2"/>
      <c r="Z441" s="2"/>
    </row>
    <row r="442" spans="1:26" ht="15.75" customHeight="1">
      <c r="A442" s="35"/>
      <c r="B442" s="35"/>
      <c r="C442" s="35"/>
      <c r="D442" s="36"/>
      <c r="E442" s="36"/>
      <c r="F442" s="35"/>
      <c r="G442" s="2"/>
      <c r="H442" s="2"/>
      <c r="I442" s="2"/>
      <c r="J442" s="2"/>
      <c r="K442" s="2"/>
      <c r="L442" s="2"/>
      <c r="M442" s="2"/>
      <c r="N442" s="2"/>
      <c r="O442" s="2"/>
      <c r="P442" s="2"/>
      <c r="Q442" s="2"/>
      <c r="R442" s="2"/>
      <c r="S442" s="2"/>
      <c r="T442" s="2"/>
      <c r="U442" s="2"/>
      <c r="V442" s="2"/>
      <c r="W442" s="2"/>
      <c r="X442" s="2"/>
      <c r="Y442" s="2"/>
      <c r="Z442" s="2"/>
    </row>
    <row r="443" spans="1:26" ht="15.75" customHeight="1">
      <c r="A443" s="35"/>
      <c r="B443" s="35"/>
      <c r="C443" s="35"/>
      <c r="D443" s="36"/>
      <c r="E443" s="36"/>
      <c r="F443" s="35"/>
      <c r="G443" s="2"/>
      <c r="H443" s="2"/>
      <c r="I443" s="2"/>
      <c r="J443" s="2"/>
      <c r="K443" s="2"/>
      <c r="L443" s="2"/>
      <c r="M443" s="2"/>
      <c r="N443" s="2"/>
      <c r="O443" s="2"/>
      <c r="P443" s="2"/>
      <c r="Q443" s="2"/>
      <c r="R443" s="2"/>
      <c r="S443" s="2"/>
      <c r="T443" s="2"/>
      <c r="U443" s="2"/>
      <c r="V443" s="2"/>
      <c r="W443" s="2"/>
      <c r="X443" s="2"/>
      <c r="Y443" s="2"/>
      <c r="Z443" s="2"/>
    </row>
    <row r="444" spans="1:26" ht="15.75" customHeight="1">
      <c r="A444" s="35"/>
      <c r="B444" s="35"/>
      <c r="C444" s="35"/>
      <c r="D444" s="36"/>
      <c r="E444" s="36"/>
      <c r="F444" s="35"/>
      <c r="G444" s="2"/>
      <c r="H444" s="2"/>
      <c r="I444" s="2"/>
      <c r="J444" s="2"/>
      <c r="K444" s="2"/>
      <c r="L444" s="2"/>
      <c r="M444" s="2"/>
      <c r="N444" s="2"/>
      <c r="O444" s="2"/>
      <c r="P444" s="2"/>
      <c r="Q444" s="2"/>
      <c r="R444" s="2"/>
      <c r="S444" s="2"/>
      <c r="T444" s="2"/>
      <c r="U444" s="2"/>
      <c r="V444" s="2"/>
      <c r="W444" s="2"/>
      <c r="X444" s="2"/>
      <c r="Y444" s="2"/>
      <c r="Z444" s="2"/>
    </row>
    <row r="445" spans="1:26" ht="15.75" customHeight="1">
      <c r="A445" s="35"/>
      <c r="B445" s="35"/>
      <c r="C445" s="35"/>
      <c r="D445" s="36"/>
      <c r="E445" s="36"/>
      <c r="F445" s="35"/>
      <c r="G445" s="2"/>
      <c r="H445" s="2"/>
      <c r="I445" s="2"/>
      <c r="J445" s="2"/>
      <c r="K445" s="2"/>
      <c r="L445" s="2"/>
      <c r="M445" s="2"/>
      <c r="N445" s="2"/>
      <c r="O445" s="2"/>
      <c r="P445" s="2"/>
      <c r="Q445" s="2"/>
      <c r="R445" s="2"/>
      <c r="S445" s="2"/>
      <c r="T445" s="2"/>
      <c r="U445" s="2"/>
      <c r="V445" s="2"/>
      <c r="W445" s="2"/>
      <c r="X445" s="2"/>
      <c r="Y445" s="2"/>
      <c r="Z445" s="2"/>
    </row>
    <row r="446" spans="1:26" ht="15.75" customHeight="1">
      <c r="A446" s="35"/>
      <c r="B446" s="35"/>
      <c r="C446" s="35"/>
      <c r="D446" s="36"/>
      <c r="E446" s="36"/>
      <c r="F446" s="35"/>
      <c r="G446" s="2"/>
      <c r="H446" s="2"/>
      <c r="I446" s="2"/>
      <c r="J446" s="2"/>
      <c r="K446" s="2"/>
      <c r="L446" s="2"/>
      <c r="M446" s="2"/>
      <c r="N446" s="2"/>
      <c r="O446" s="2"/>
      <c r="P446" s="2"/>
      <c r="Q446" s="2"/>
      <c r="R446" s="2"/>
      <c r="S446" s="2"/>
      <c r="T446" s="2"/>
      <c r="U446" s="2"/>
      <c r="V446" s="2"/>
      <c r="W446" s="2"/>
      <c r="X446" s="2"/>
      <c r="Y446" s="2"/>
      <c r="Z446" s="2"/>
    </row>
    <row r="447" spans="1:26" ht="15.75" customHeight="1">
      <c r="A447" s="35"/>
      <c r="B447" s="35"/>
      <c r="C447" s="35"/>
      <c r="D447" s="36"/>
      <c r="E447" s="36"/>
      <c r="F447" s="35"/>
      <c r="G447" s="2"/>
      <c r="H447" s="2"/>
      <c r="I447" s="2"/>
      <c r="J447" s="2"/>
      <c r="K447" s="2"/>
      <c r="L447" s="2"/>
      <c r="M447" s="2"/>
      <c r="N447" s="2"/>
      <c r="O447" s="2"/>
      <c r="P447" s="2"/>
      <c r="Q447" s="2"/>
      <c r="R447" s="2"/>
      <c r="S447" s="2"/>
      <c r="T447" s="2"/>
      <c r="U447" s="2"/>
      <c r="V447" s="2"/>
      <c r="W447" s="2"/>
      <c r="X447" s="2"/>
      <c r="Y447" s="2"/>
      <c r="Z447" s="2"/>
    </row>
    <row r="448" spans="1:26" ht="15.75" customHeight="1">
      <c r="A448" s="35"/>
      <c r="B448" s="35"/>
      <c r="C448" s="35"/>
      <c r="D448" s="36"/>
      <c r="E448" s="36"/>
      <c r="F448" s="35"/>
      <c r="G448" s="2"/>
      <c r="H448" s="2"/>
      <c r="I448" s="2"/>
      <c r="J448" s="2"/>
      <c r="K448" s="2"/>
      <c r="L448" s="2"/>
      <c r="M448" s="2"/>
      <c r="N448" s="2"/>
      <c r="O448" s="2"/>
      <c r="P448" s="2"/>
      <c r="Q448" s="2"/>
      <c r="R448" s="2"/>
      <c r="S448" s="2"/>
      <c r="T448" s="2"/>
      <c r="U448" s="2"/>
      <c r="V448" s="2"/>
      <c r="W448" s="2"/>
      <c r="X448" s="2"/>
      <c r="Y448" s="2"/>
      <c r="Z448" s="2"/>
    </row>
    <row r="449" spans="1:26" ht="15.75" customHeight="1">
      <c r="A449" s="35"/>
      <c r="B449" s="35"/>
      <c r="C449" s="35"/>
      <c r="D449" s="36"/>
      <c r="E449" s="36"/>
      <c r="F449" s="35"/>
      <c r="G449" s="2"/>
      <c r="H449" s="2"/>
      <c r="I449" s="2"/>
      <c r="J449" s="2"/>
      <c r="K449" s="2"/>
      <c r="L449" s="2"/>
      <c r="M449" s="2"/>
      <c r="N449" s="2"/>
      <c r="O449" s="2"/>
      <c r="P449" s="2"/>
      <c r="Q449" s="2"/>
      <c r="R449" s="2"/>
      <c r="S449" s="2"/>
      <c r="T449" s="2"/>
      <c r="U449" s="2"/>
      <c r="V449" s="2"/>
      <c r="W449" s="2"/>
      <c r="X449" s="2"/>
      <c r="Y449" s="2"/>
      <c r="Z449" s="2"/>
    </row>
    <row r="450" spans="1:26" ht="15.75" customHeight="1">
      <c r="A450" s="35"/>
      <c r="B450" s="35"/>
      <c r="C450" s="35"/>
      <c r="D450" s="36"/>
      <c r="E450" s="36"/>
      <c r="F450" s="35"/>
      <c r="G450" s="2"/>
      <c r="H450" s="2"/>
      <c r="I450" s="2"/>
      <c r="J450" s="2"/>
      <c r="K450" s="2"/>
      <c r="L450" s="2"/>
      <c r="M450" s="2"/>
      <c r="N450" s="2"/>
      <c r="O450" s="2"/>
      <c r="P450" s="2"/>
      <c r="Q450" s="2"/>
      <c r="R450" s="2"/>
      <c r="S450" s="2"/>
      <c r="T450" s="2"/>
      <c r="U450" s="2"/>
      <c r="V450" s="2"/>
      <c r="W450" s="2"/>
      <c r="X450" s="2"/>
      <c r="Y450" s="2"/>
      <c r="Z450" s="2"/>
    </row>
    <row r="451" spans="1:26" ht="15.75" customHeight="1">
      <c r="A451" s="35"/>
      <c r="B451" s="35"/>
      <c r="C451" s="35"/>
      <c r="D451" s="36"/>
      <c r="E451" s="36"/>
      <c r="F451" s="35"/>
      <c r="G451" s="2"/>
      <c r="H451" s="2"/>
      <c r="I451" s="2"/>
      <c r="J451" s="2"/>
      <c r="K451" s="2"/>
      <c r="L451" s="2"/>
      <c r="M451" s="2"/>
      <c r="N451" s="2"/>
      <c r="O451" s="2"/>
      <c r="P451" s="2"/>
      <c r="Q451" s="2"/>
      <c r="R451" s="2"/>
      <c r="S451" s="2"/>
      <c r="T451" s="2"/>
      <c r="U451" s="2"/>
      <c r="V451" s="2"/>
      <c r="W451" s="2"/>
      <c r="X451" s="2"/>
      <c r="Y451" s="2"/>
      <c r="Z451" s="2"/>
    </row>
    <row r="452" spans="1:26" ht="15.75" customHeight="1">
      <c r="A452" s="35"/>
      <c r="B452" s="35"/>
      <c r="C452" s="35"/>
      <c r="D452" s="36"/>
      <c r="E452" s="36"/>
      <c r="F452" s="35"/>
      <c r="G452" s="2"/>
      <c r="H452" s="2"/>
      <c r="I452" s="2"/>
      <c r="J452" s="2"/>
      <c r="K452" s="2"/>
      <c r="L452" s="2"/>
      <c r="M452" s="2"/>
      <c r="N452" s="2"/>
      <c r="O452" s="2"/>
      <c r="P452" s="2"/>
      <c r="Q452" s="2"/>
      <c r="R452" s="2"/>
      <c r="S452" s="2"/>
      <c r="T452" s="2"/>
      <c r="U452" s="2"/>
      <c r="V452" s="2"/>
      <c r="W452" s="2"/>
      <c r="X452" s="2"/>
      <c r="Y452" s="2"/>
      <c r="Z452" s="2"/>
    </row>
    <row r="453" spans="1:26" ht="15.75" customHeight="1">
      <c r="A453" s="35"/>
      <c r="B453" s="35"/>
      <c r="C453" s="35"/>
      <c r="D453" s="36"/>
      <c r="E453" s="36"/>
      <c r="F453" s="35"/>
      <c r="G453" s="2"/>
      <c r="H453" s="2"/>
      <c r="I453" s="2"/>
      <c r="J453" s="2"/>
      <c r="K453" s="2"/>
      <c r="L453" s="2"/>
      <c r="M453" s="2"/>
      <c r="N453" s="2"/>
      <c r="O453" s="2"/>
      <c r="P453" s="2"/>
      <c r="Q453" s="2"/>
      <c r="R453" s="2"/>
      <c r="S453" s="2"/>
      <c r="T453" s="2"/>
      <c r="U453" s="2"/>
      <c r="V453" s="2"/>
      <c r="W453" s="2"/>
      <c r="X453" s="2"/>
      <c r="Y453" s="2"/>
      <c r="Z453" s="2"/>
    </row>
    <row r="454" spans="1:26" ht="15.75" customHeight="1">
      <c r="A454" s="35"/>
      <c r="B454" s="35"/>
      <c r="C454" s="35"/>
      <c r="D454" s="36"/>
      <c r="E454" s="36"/>
      <c r="F454" s="35"/>
      <c r="G454" s="2"/>
      <c r="H454" s="2"/>
      <c r="I454" s="2"/>
      <c r="J454" s="2"/>
      <c r="K454" s="2"/>
      <c r="L454" s="2"/>
      <c r="M454" s="2"/>
      <c r="N454" s="2"/>
      <c r="O454" s="2"/>
      <c r="P454" s="2"/>
      <c r="Q454" s="2"/>
      <c r="R454" s="2"/>
      <c r="S454" s="2"/>
      <c r="T454" s="2"/>
      <c r="U454" s="2"/>
      <c r="V454" s="2"/>
      <c r="W454" s="2"/>
      <c r="X454" s="2"/>
      <c r="Y454" s="2"/>
      <c r="Z454" s="2"/>
    </row>
    <row r="455" spans="1:26" ht="15.75" customHeight="1">
      <c r="A455" s="35"/>
      <c r="B455" s="35"/>
      <c r="C455" s="35"/>
      <c r="D455" s="36"/>
      <c r="E455" s="36"/>
      <c r="F455" s="35"/>
      <c r="G455" s="2"/>
      <c r="H455" s="2"/>
      <c r="I455" s="2"/>
      <c r="J455" s="2"/>
      <c r="K455" s="2"/>
      <c r="L455" s="2"/>
      <c r="M455" s="2"/>
      <c r="N455" s="2"/>
      <c r="O455" s="2"/>
      <c r="P455" s="2"/>
      <c r="Q455" s="2"/>
      <c r="R455" s="2"/>
      <c r="S455" s="2"/>
      <c r="T455" s="2"/>
      <c r="U455" s="2"/>
      <c r="V455" s="2"/>
      <c r="W455" s="2"/>
      <c r="X455" s="2"/>
      <c r="Y455" s="2"/>
      <c r="Z455" s="2"/>
    </row>
    <row r="456" spans="1:26" ht="15.75" customHeight="1">
      <c r="A456" s="35"/>
      <c r="B456" s="35"/>
      <c r="C456" s="35"/>
      <c r="D456" s="36"/>
      <c r="E456" s="36"/>
      <c r="F456" s="35"/>
      <c r="G456" s="2"/>
      <c r="H456" s="2"/>
      <c r="I456" s="2"/>
      <c r="J456" s="2"/>
      <c r="K456" s="2"/>
      <c r="L456" s="2"/>
      <c r="M456" s="2"/>
      <c r="N456" s="2"/>
      <c r="O456" s="2"/>
      <c r="P456" s="2"/>
      <c r="Q456" s="2"/>
      <c r="R456" s="2"/>
      <c r="S456" s="2"/>
      <c r="T456" s="2"/>
      <c r="U456" s="2"/>
      <c r="V456" s="2"/>
      <c r="W456" s="2"/>
      <c r="X456" s="2"/>
      <c r="Y456" s="2"/>
      <c r="Z456" s="2"/>
    </row>
    <row r="457" spans="1:26" ht="15.75" customHeight="1">
      <c r="A457" s="35"/>
      <c r="B457" s="35"/>
      <c r="C457" s="35"/>
      <c r="D457" s="36"/>
      <c r="E457" s="36"/>
      <c r="F457" s="35"/>
      <c r="G457" s="2"/>
      <c r="H457" s="2"/>
      <c r="I457" s="2"/>
      <c r="J457" s="2"/>
      <c r="K457" s="2"/>
      <c r="L457" s="2"/>
      <c r="M457" s="2"/>
      <c r="N457" s="2"/>
      <c r="O457" s="2"/>
      <c r="P457" s="2"/>
      <c r="Q457" s="2"/>
      <c r="R457" s="2"/>
      <c r="S457" s="2"/>
      <c r="T457" s="2"/>
      <c r="U457" s="2"/>
      <c r="V457" s="2"/>
      <c r="W457" s="2"/>
      <c r="X457" s="2"/>
      <c r="Y457" s="2"/>
      <c r="Z457" s="2"/>
    </row>
    <row r="458" spans="1:26" ht="15.75" customHeight="1">
      <c r="A458" s="35"/>
      <c r="B458" s="35"/>
      <c r="C458" s="35"/>
      <c r="D458" s="36"/>
      <c r="E458" s="36"/>
      <c r="F458" s="35"/>
      <c r="G458" s="2"/>
      <c r="H458" s="2"/>
      <c r="I458" s="2"/>
      <c r="J458" s="2"/>
      <c r="K458" s="2"/>
      <c r="L458" s="2"/>
      <c r="M458" s="2"/>
      <c r="N458" s="2"/>
      <c r="O458" s="2"/>
      <c r="P458" s="2"/>
      <c r="Q458" s="2"/>
      <c r="R458" s="2"/>
      <c r="S458" s="2"/>
      <c r="T458" s="2"/>
      <c r="U458" s="2"/>
      <c r="V458" s="2"/>
      <c r="W458" s="2"/>
      <c r="X458" s="2"/>
      <c r="Y458" s="2"/>
      <c r="Z458" s="2"/>
    </row>
    <row r="459" spans="1:26" ht="15.75" customHeight="1">
      <c r="A459" s="35"/>
      <c r="B459" s="35"/>
      <c r="C459" s="35"/>
      <c r="D459" s="36"/>
      <c r="E459" s="36"/>
      <c r="F459" s="35"/>
      <c r="G459" s="2"/>
      <c r="H459" s="2"/>
      <c r="I459" s="2"/>
      <c r="J459" s="2"/>
      <c r="K459" s="2"/>
      <c r="L459" s="2"/>
      <c r="M459" s="2"/>
      <c r="N459" s="2"/>
      <c r="O459" s="2"/>
      <c r="P459" s="2"/>
      <c r="Q459" s="2"/>
      <c r="R459" s="2"/>
      <c r="S459" s="2"/>
      <c r="T459" s="2"/>
      <c r="U459" s="2"/>
      <c r="V459" s="2"/>
      <c r="W459" s="2"/>
      <c r="X459" s="2"/>
      <c r="Y459" s="2"/>
      <c r="Z459" s="2"/>
    </row>
    <row r="460" spans="1:26" ht="15.75" customHeight="1">
      <c r="A460" s="35"/>
      <c r="B460" s="35"/>
      <c r="C460" s="35"/>
      <c r="D460" s="36"/>
      <c r="E460" s="36"/>
      <c r="F460" s="35"/>
      <c r="G460" s="2"/>
      <c r="H460" s="2"/>
      <c r="I460" s="2"/>
      <c r="J460" s="2"/>
      <c r="K460" s="2"/>
      <c r="L460" s="2"/>
      <c r="M460" s="2"/>
      <c r="N460" s="2"/>
      <c r="O460" s="2"/>
      <c r="P460" s="2"/>
      <c r="Q460" s="2"/>
      <c r="R460" s="2"/>
      <c r="S460" s="2"/>
      <c r="T460" s="2"/>
      <c r="U460" s="2"/>
      <c r="V460" s="2"/>
      <c r="W460" s="2"/>
      <c r="X460" s="2"/>
      <c r="Y460" s="2"/>
      <c r="Z460" s="2"/>
    </row>
    <row r="461" spans="1:26" ht="15.75" customHeight="1">
      <c r="A461" s="35"/>
      <c r="B461" s="35"/>
      <c r="C461" s="35"/>
      <c r="D461" s="36"/>
      <c r="E461" s="36"/>
      <c r="F461" s="35"/>
      <c r="G461" s="2"/>
      <c r="H461" s="2"/>
      <c r="I461" s="2"/>
      <c r="J461" s="2"/>
      <c r="K461" s="2"/>
      <c r="L461" s="2"/>
      <c r="M461" s="2"/>
      <c r="N461" s="2"/>
      <c r="O461" s="2"/>
      <c r="P461" s="2"/>
      <c r="Q461" s="2"/>
      <c r="R461" s="2"/>
      <c r="S461" s="2"/>
      <c r="T461" s="2"/>
      <c r="U461" s="2"/>
      <c r="V461" s="2"/>
      <c r="W461" s="2"/>
      <c r="X461" s="2"/>
      <c r="Y461" s="2"/>
      <c r="Z461" s="2"/>
    </row>
    <row r="462" spans="1:26" ht="15.75" customHeight="1">
      <c r="A462" s="35"/>
      <c r="B462" s="35"/>
      <c r="C462" s="35"/>
      <c r="D462" s="36"/>
      <c r="E462" s="36"/>
      <c r="F462" s="35"/>
      <c r="G462" s="2"/>
      <c r="H462" s="2"/>
      <c r="I462" s="2"/>
      <c r="J462" s="2"/>
      <c r="K462" s="2"/>
      <c r="L462" s="2"/>
      <c r="M462" s="2"/>
      <c r="N462" s="2"/>
      <c r="O462" s="2"/>
      <c r="P462" s="2"/>
      <c r="Q462" s="2"/>
      <c r="R462" s="2"/>
      <c r="S462" s="2"/>
      <c r="T462" s="2"/>
      <c r="U462" s="2"/>
      <c r="V462" s="2"/>
      <c r="W462" s="2"/>
      <c r="X462" s="2"/>
      <c r="Y462" s="2"/>
      <c r="Z462" s="2"/>
    </row>
    <row r="463" spans="1:26" ht="15.75" customHeight="1">
      <c r="A463" s="35"/>
      <c r="B463" s="35"/>
      <c r="C463" s="35"/>
      <c r="D463" s="36"/>
      <c r="E463" s="36"/>
      <c r="F463" s="35"/>
      <c r="G463" s="2"/>
      <c r="H463" s="2"/>
      <c r="I463" s="2"/>
      <c r="J463" s="2"/>
      <c r="K463" s="2"/>
      <c r="L463" s="2"/>
      <c r="M463" s="2"/>
      <c r="N463" s="2"/>
      <c r="O463" s="2"/>
      <c r="P463" s="2"/>
      <c r="Q463" s="2"/>
      <c r="R463" s="2"/>
      <c r="S463" s="2"/>
      <c r="T463" s="2"/>
      <c r="U463" s="2"/>
      <c r="V463" s="2"/>
      <c r="W463" s="2"/>
      <c r="X463" s="2"/>
      <c r="Y463" s="2"/>
      <c r="Z463" s="2"/>
    </row>
    <row r="464" spans="1:26" ht="15.75" customHeight="1">
      <c r="A464" s="35"/>
      <c r="B464" s="35"/>
      <c r="C464" s="35"/>
      <c r="D464" s="36"/>
      <c r="E464" s="36"/>
      <c r="F464" s="35"/>
      <c r="G464" s="2"/>
      <c r="H464" s="2"/>
      <c r="I464" s="2"/>
      <c r="J464" s="2"/>
      <c r="K464" s="2"/>
      <c r="L464" s="2"/>
      <c r="M464" s="2"/>
      <c r="N464" s="2"/>
      <c r="O464" s="2"/>
      <c r="P464" s="2"/>
      <c r="Q464" s="2"/>
      <c r="R464" s="2"/>
      <c r="S464" s="2"/>
      <c r="T464" s="2"/>
      <c r="U464" s="2"/>
      <c r="V464" s="2"/>
      <c r="W464" s="2"/>
      <c r="X464" s="2"/>
      <c r="Y464" s="2"/>
      <c r="Z464" s="2"/>
    </row>
    <row r="465" spans="1:26" ht="15.75" customHeight="1">
      <c r="A465" s="35"/>
      <c r="B465" s="35"/>
      <c r="C465" s="35"/>
      <c r="D465" s="36"/>
      <c r="E465" s="36"/>
      <c r="F465" s="35"/>
      <c r="G465" s="2"/>
      <c r="H465" s="2"/>
      <c r="I465" s="2"/>
      <c r="J465" s="2"/>
      <c r="K465" s="2"/>
      <c r="L465" s="2"/>
      <c r="M465" s="2"/>
      <c r="N465" s="2"/>
      <c r="O465" s="2"/>
      <c r="P465" s="2"/>
      <c r="Q465" s="2"/>
      <c r="R465" s="2"/>
      <c r="S465" s="2"/>
      <c r="T465" s="2"/>
      <c r="U465" s="2"/>
      <c r="V465" s="2"/>
      <c r="W465" s="2"/>
      <c r="X465" s="2"/>
      <c r="Y465" s="2"/>
      <c r="Z465" s="2"/>
    </row>
    <row r="466" spans="1:26" ht="15.75" customHeight="1">
      <c r="A466" s="35"/>
      <c r="B466" s="35"/>
      <c r="C466" s="35"/>
      <c r="D466" s="36"/>
      <c r="E466" s="36"/>
      <c r="F466" s="35"/>
      <c r="G466" s="2"/>
      <c r="H466" s="2"/>
      <c r="I466" s="2"/>
      <c r="J466" s="2"/>
      <c r="K466" s="2"/>
      <c r="L466" s="2"/>
      <c r="M466" s="2"/>
      <c r="N466" s="2"/>
      <c r="O466" s="2"/>
      <c r="P466" s="2"/>
      <c r="Q466" s="2"/>
      <c r="R466" s="2"/>
      <c r="S466" s="2"/>
      <c r="T466" s="2"/>
      <c r="U466" s="2"/>
      <c r="V466" s="2"/>
      <c r="W466" s="2"/>
      <c r="X466" s="2"/>
      <c r="Y466" s="2"/>
      <c r="Z466" s="2"/>
    </row>
    <row r="467" spans="1:26" ht="15.75" customHeight="1">
      <c r="A467" s="35"/>
      <c r="B467" s="35"/>
      <c r="C467" s="35"/>
      <c r="D467" s="36"/>
      <c r="E467" s="36"/>
      <c r="F467" s="35"/>
      <c r="G467" s="2"/>
      <c r="H467" s="2"/>
      <c r="I467" s="2"/>
      <c r="J467" s="2"/>
      <c r="K467" s="2"/>
      <c r="L467" s="2"/>
      <c r="M467" s="2"/>
      <c r="N467" s="2"/>
      <c r="O467" s="2"/>
      <c r="P467" s="2"/>
      <c r="Q467" s="2"/>
      <c r="R467" s="2"/>
      <c r="S467" s="2"/>
      <c r="T467" s="2"/>
      <c r="U467" s="2"/>
      <c r="V467" s="2"/>
      <c r="W467" s="2"/>
      <c r="X467" s="2"/>
      <c r="Y467" s="2"/>
      <c r="Z467" s="2"/>
    </row>
    <row r="468" spans="1:26" ht="15.75" customHeight="1">
      <c r="A468" s="35"/>
      <c r="B468" s="35"/>
      <c r="C468" s="35"/>
      <c r="D468" s="36"/>
      <c r="E468" s="36"/>
      <c r="F468" s="35"/>
      <c r="G468" s="2"/>
      <c r="H468" s="2"/>
      <c r="I468" s="2"/>
      <c r="J468" s="2"/>
      <c r="K468" s="2"/>
      <c r="L468" s="2"/>
      <c r="M468" s="2"/>
      <c r="N468" s="2"/>
      <c r="O468" s="2"/>
      <c r="P468" s="2"/>
      <c r="Q468" s="2"/>
      <c r="R468" s="2"/>
      <c r="S468" s="2"/>
      <c r="T468" s="2"/>
      <c r="U468" s="2"/>
      <c r="V468" s="2"/>
      <c r="W468" s="2"/>
      <c r="X468" s="2"/>
      <c r="Y468" s="2"/>
      <c r="Z468" s="2"/>
    </row>
    <row r="469" spans="1:26" ht="15.75" customHeight="1">
      <c r="A469" s="35"/>
      <c r="B469" s="35"/>
      <c r="C469" s="35"/>
      <c r="D469" s="36"/>
      <c r="E469" s="36"/>
      <c r="F469" s="35"/>
      <c r="G469" s="2"/>
      <c r="H469" s="2"/>
      <c r="I469" s="2"/>
      <c r="J469" s="2"/>
      <c r="K469" s="2"/>
      <c r="L469" s="2"/>
      <c r="M469" s="2"/>
      <c r="N469" s="2"/>
      <c r="O469" s="2"/>
      <c r="P469" s="2"/>
      <c r="Q469" s="2"/>
      <c r="R469" s="2"/>
      <c r="S469" s="2"/>
      <c r="T469" s="2"/>
      <c r="U469" s="2"/>
      <c r="V469" s="2"/>
      <c r="W469" s="2"/>
      <c r="X469" s="2"/>
      <c r="Y469" s="2"/>
      <c r="Z469" s="2"/>
    </row>
    <row r="470" spans="1:26" ht="15.75" customHeight="1">
      <c r="A470" s="35"/>
      <c r="B470" s="35"/>
      <c r="C470" s="35"/>
      <c r="D470" s="36"/>
      <c r="E470" s="36"/>
      <c r="F470" s="35"/>
      <c r="G470" s="2"/>
      <c r="H470" s="2"/>
      <c r="I470" s="2"/>
      <c r="J470" s="2"/>
      <c r="K470" s="2"/>
      <c r="L470" s="2"/>
      <c r="M470" s="2"/>
      <c r="N470" s="2"/>
      <c r="O470" s="2"/>
      <c r="P470" s="2"/>
      <c r="Q470" s="2"/>
      <c r="R470" s="2"/>
      <c r="S470" s="2"/>
      <c r="T470" s="2"/>
      <c r="U470" s="2"/>
      <c r="V470" s="2"/>
      <c r="W470" s="2"/>
      <c r="X470" s="2"/>
      <c r="Y470" s="2"/>
      <c r="Z470" s="2"/>
    </row>
    <row r="471" spans="1:26" ht="15.75" customHeight="1">
      <c r="A471" s="35"/>
      <c r="B471" s="35"/>
      <c r="C471" s="35"/>
      <c r="D471" s="36"/>
      <c r="E471" s="36"/>
      <c r="F471" s="35"/>
      <c r="G471" s="2"/>
      <c r="H471" s="2"/>
      <c r="I471" s="2"/>
      <c r="J471" s="2"/>
      <c r="K471" s="2"/>
      <c r="L471" s="2"/>
      <c r="M471" s="2"/>
      <c r="N471" s="2"/>
      <c r="O471" s="2"/>
      <c r="P471" s="2"/>
      <c r="Q471" s="2"/>
      <c r="R471" s="2"/>
      <c r="S471" s="2"/>
      <c r="T471" s="2"/>
      <c r="U471" s="2"/>
      <c r="V471" s="2"/>
      <c r="W471" s="2"/>
      <c r="X471" s="2"/>
      <c r="Y471" s="2"/>
      <c r="Z471" s="2"/>
    </row>
    <row r="472" spans="1:26" ht="15.75" customHeight="1">
      <c r="A472" s="35"/>
      <c r="B472" s="35"/>
      <c r="C472" s="35"/>
      <c r="D472" s="36"/>
      <c r="E472" s="36"/>
      <c r="F472" s="35"/>
      <c r="G472" s="2"/>
      <c r="H472" s="2"/>
      <c r="I472" s="2"/>
      <c r="J472" s="2"/>
      <c r="K472" s="2"/>
      <c r="L472" s="2"/>
      <c r="M472" s="2"/>
      <c r="N472" s="2"/>
      <c r="O472" s="2"/>
      <c r="P472" s="2"/>
      <c r="Q472" s="2"/>
      <c r="R472" s="2"/>
      <c r="S472" s="2"/>
      <c r="T472" s="2"/>
      <c r="U472" s="2"/>
      <c r="V472" s="2"/>
      <c r="W472" s="2"/>
      <c r="X472" s="2"/>
      <c r="Y472" s="2"/>
      <c r="Z472" s="2"/>
    </row>
    <row r="473" spans="1:26" ht="15.75" customHeight="1">
      <c r="A473" s="35"/>
      <c r="B473" s="35"/>
      <c r="C473" s="35"/>
      <c r="D473" s="36"/>
      <c r="E473" s="36"/>
      <c r="F473" s="35"/>
      <c r="G473" s="2"/>
      <c r="H473" s="2"/>
      <c r="I473" s="2"/>
      <c r="J473" s="2"/>
      <c r="K473" s="2"/>
      <c r="L473" s="2"/>
      <c r="M473" s="2"/>
      <c r="N473" s="2"/>
      <c r="O473" s="2"/>
      <c r="P473" s="2"/>
      <c r="Q473" s="2"/>
      <c r="R473" s="2"/>
      <c r="S473" s="2"/>
      <c r="T473" s="2"/>
      <c r="U473" s="2"/>
      <c r="V473" s="2"/>
      <c r="W473" s="2"/>
      <c r="X473" s="2"/>
      <c r="Y473" s="2"/>
      <c r="Z473" s="2"/>
    </row>
    <row r="474" spans="1:26" ht="15.75" customHeight="1">
      <c r="A474" s="35"/>
      <c r="B474" s="35"/>
      <c r="C474" s="35"/>
      <c r="D474" s="36"/>
      <c r="E474" s="36"/>
      <c r="F474" s="35"/>
      <c r="G474" s="2"/>
      <c r="H474" s="2"/>
      <c r="I474" s="2"/>
      <c r="J474" s="2"/>
      <c r="K474" s="2"/>
      <c r="L474" s="2"/>
      <c r="M474" s="2"/>
      <c r="N474" s="2"/>
      <c r="O474" s="2"/>
      <c r="P474" s="2"/>
      <c r="Q474" s="2"/>
      <c r="R474" s="2"/>
      <c r="S474" s="2"/>
      <c r="T474" s="2"/>
      <c r="U474" s="2"/>
      <c r="V474" s="2"/>
      <c r="W474" s="2"/>
      <c r="X474" s="2"/>
      <c r="Y474" s="2"/>
      <c r="Z474" s="2"/>
    </row>
    <row r="475" spans="1:26" ht="15.75" customHeight="1">
      <c r="A475" s="35"/>
      <c r="B475" s="35"/>
      <c r="C475" s="35"/>
      <c r="D475" s="36"/>
      <c r="E475" s="36"/>
      <c r="F475" s="35"/>
      <c r="G475" s="2"/>
      <c r="H475" s="2"/>
      <c r="I475" s="2"/>
      <c r="J475" s="2"/>
      <c r="K475" s="2"/>
      <c r="L475" s="2"/>
      <c r="M475" s="2"/>
      <c r="N475" s="2"/>
      <c r="O475" s="2"/>
      <c r="P475" s="2"/>
      <c r="Q475" s="2"/>
      <c r="R475" s="2"/>
      <c r="S475" s="2"/>
      <c r="T475" s="2"/>
      <c r="U475" s="2"/>
      <c r="V475" s="2"/>
      <c r="W475" s="2"/>
      <c r="X475" s="2"/>
      <c r="Y475" s="2"/>
      <c r="Z475" s="2"/>
    </row>
    <row r="476" spans="1:26" ht="15.75" customHeight="1">
      <c r="A476" s="35"/>
      <c r="B476" s="35"/>
      <c r="C476" s="35"/>
      <c r="D476" s="36"/>
      <c r="E476" s="36"/>
      <c r="F476" s="35"/>
      <c r="G476" s="2"/>
      <c r="H476" s="2"/>
      <c r="I476" s="2"/>
      <c r="J476" s="2"/>
      <c r="K476" s="2"/>
      <c r="L476" s="2"/>
      <c r="M476" s="2"/>
      <c r="N476" s="2"/>
      <c r="O476" s="2"/>
      <c r="P476" s="2"/>
      <c r="Q476" s="2"/>
      <c r="R476" s="2"/>
      <c r="S476" s="2"/>
      <c r="T476" s="2"/>
      <c r="U476" s="2"/>
      <c r="V476" s="2"/>
      <c r="W476" s="2"/>
      <c r="X476" s="2"/>
      <c r="Y476" s="2"/>
      <c r="Z476" s="2"/>
    </row>
    <row r="477" spans="1:26" ht="15.75" customHeight="1">
      <c r="A477" s="35"/>
      <c r="B477" s="35"/>
      <c r="C477" s="35"/>
      <c r="D477" s="36"/>
      <c r="E477" s="36"/>
      <c r="F477" s="35"/>
      <c r="G477" s="2"/>
      <c r="H477" s="2"/>
      <c r="I477" s="2"/>
      <c r="J477" s="2"/>
      <c r="K477" s="2"/>
      <c r="L477" s="2"/>
      <c r="M477" s="2"/>
      <c r="N477" s="2"/>
      <c r="O477" s="2"/>
      <c r="P477" s="2"/>
      <c r="Q477" s="2"/>
      <c r="R477" s="2"/>
      <c r="S477" s="2"/>
      <c r="T477" s="2"/>
      <c r="U477" s="2"/>
      <c r="V477" s="2"/>
      <c r="W477" s="2"/>
      <c r="X477" s="2"/>
      <c r="Y477" s="2"/>
      <c r="Z477" s="2"/>
    </row>
    <row r="478" spans="1:26" ht="15.75" customHeight="1">
      <c r="A478" s="35"/>
      <c r="B478" s="35"/>
      <c r="C478" s="35"/>
      <c r="D478" s="36"/>
      <c r="E478" s="36"/>
      <c r="F478" s="35"/>
      <c r="G478" s="2"/>
      <c r="H478" s="2"/>
      <c r="I478" s="2"/>
      <c r="J478" s="2"/>
      <c r="K478" s="2"/>
      <c r="L478" s="2"/>
      <c r="M478" s="2"/>
      <c r="N478" s="2"/>
      <c r="O478" s="2"/>
      <c r="P478" s="2"/>
      <c r="Q478" s="2"/>
      <c r="R478" s="2"/>
      <c r="S478" s="2"/>
      <c r="T478" s="2"/>
      <c r="U478" s="2"/>
      <c r="V478" s="2"/>
      <c r="W478" s="2"/>
      <c r="X478" s="2"/>
      <c r="Y478" s="2"/>
      <c r="Z478" s="2"/>
    </row>
    <row r="479" spans="1:26" ht="15.75" customHeight="1">
      <c r="A479" s="35"/>
      <c r="B479" s="35"/>
      <c r="C479" s="35"/>
      <c r="D479" s="36"/>
      <c r="E479" s="36"/>
      <c r="F479" s="35"/>
      <c r="G479" s="2"/>
      <c r="H479" s="2"/>
      <c r="I479" s="2"/>
      <c r="J479" s="2"/>
      <c r="K479" s="2"/>
      <c r="L479" s="2"/>
      <c r="M479" s="2"/>
      <c r="N479" s="2"/>
      <c r="O479" s="2"/>
      <c r="P479" s="2"/>
      <c r="Q479" s="2"/>
      <c r="R479" s="2"/>
      <c r="S479" s="2"/>
      <c r="T479" s="2"/>
      <c r="U479" s="2"/>
      <c r="V479" s="2"/>
      <c r="W479" s="2"/>
      <c r="X479" s="2"/>
      <c r="Y479" s="2"/>
      <c r="Z479" s="2"/>
    </row>
    <row r="480" spans="1:26" ht="15.75" customHeight="1">
      <c r="A480" s="35"/>
      <c r="B480" s="35"/>
      <c r="C480" s="35"/>
      <c r="D480" s="36"/>
      <c r="E480" s="36"/>
      <c r="F480" s="35"/>
      <c r="G480" s="2"/>
      <c r="H480" s="2"/>
      <c r="I480" s="2"/>
      <c r="J480" s="2"/>
      <c r="K480" s="2"/>
      <c r="L480" s="2"/>
      <c r="M480" s="2"/>
      <c r="N480" s="2"/>
      <c r="O480" s="2"/>
      <c r="P480" s="2"/>
      <c r="Q480" s="2"/>
      <c r="R480" s="2"/>
      <c r="S480" s="2"/>
      <c r="T480" s="2"/>
      <c r="U480" s="2"/>
      <c r="V480" s="2"/>
      <c r="W480" s="2"/>
      <c r="X480" s="2"/>
      <c r="Y480" s="2"/>
      <c r="Z480" s="2"/>
    </row>
    <row r="481" spans="1:26" ht="15.75" customHeight="1">
      <c r="A481" s="35"/>
      <c r="B481" s="35"/>
      <c r="C481" s="35"/>
      <c r="D481" s="36"/>
      <c r="E481" s="36"/>
      <c r="F481" s="35"/>
      <c r="G481" s="2"/>
      <c r="H481" s="2"/>
      <c r="I481" s="2"/>
      <c r="J481" s="2"/>
      <c r="K481" s="2"/>
      <c r="L481" s="2"/>
      <c r="M481" s="2"/>
      <c r="N481" s="2"/>
      <c r="O481" s="2"/>
      <c r="P481" s="2"/>
      <c r="Q481" s="2"/>
      <c r="R481" s="2"/>
      <c r="S481" s="2"/>
      <c r="T481" s="2"/>
      <c r="U481" s="2"/>
      <c r="V481" s="2"/>
      <c r="W481" s="2"/>
      <c r="X481" s="2"/>
      <c r="Y481" s="2"/>
      <c r="Z481" s="2"/>
    </row>
    <row r="482" spans="1:26" ht="15.75" customHeight="1">
      <c r="A482" s="35"/>
      <c r="B482" s="35"/>
      <c r="C482" s="35"/>
      <c r="D482" s="36"/>
      <c r="E482" s="36"/>
      <c r="F482" s="35"/>
      <c r="G482" s="2"/>
      <c r="H482" s="2"/>
      <c r="I482" s="2"/>
      <c r="J482" s="2"/>
      <c r="K482" s="2"/>
      <c r="L482" s="2"/>
      <c r="M482" s="2"/>
      <c r="N482" s="2"/>
      <c r="O482" s="2"/>
      <c r="P482" s="2"/>
      <c r="Q482" s="2"/>
      <c r="R482" s="2"/>
      <c r="S482" s="2"/>
      <c r="T482" s="2"/>
      <c r="U482" s="2"/>
      <c r="V482" s="2"/>
      <c r="W482" s="2"/>
      <c r="X482" s="2"/>
      <c r="Y482" s="2"/>
      <c r="Z482" s="2"/>
    </row>
    <row r="483" spans="1:26" ht="15.75" customHeight="1">
      <c r="A483" s="35"/>
      <c r="B483" s="35"/>
      <c r="C483" s="35"/>
      <c r="D483" s="36"/>
      <c r="E483" s="36"/>
      <c r="F483" s="35"/>
      <c r="G483" s="2"/>
      <c r="H483" s="2"/>
      <c r="I483" s="2"/>
      <c r="J483" s="2"/>
      <c r="K483" s="2"/>
      <c r="L483" s="2"/>
      <c r="M483" s="2"/>
      <c r="N483" s="2"/>
      <c r="O483" s="2"/>
      <c r="P483" s="2"/>
      <c r="Q483" s="2"/>
      <c r="R483" s="2"/>
      <c r="S483" s="2"/>
      <c r="T483" s="2"/>
      <c r="U483" s="2"/>
      <c r="V483" s="2"/>
      <c r="W483" s="2"/>
      <c r="X483" s="2"/>
      <c r="Y483" s="2"/>
      <c r="Z483" s="2"/>
    </row>
    <row r="484" spans="1:26" ht="15.75" customHeight="1">
      <c r="A484" s="35"/>
      <c r="B484" s="35"/>
      <c r="C484" s="35"/>
      <c r="D484" s="36"/>
      <c r="E484" s="36"/>
      <c r="F484" s="35"/>
      <c r="G484" s="2"/>
      <c r="H484" s="2"/>
      <c r="I484" s="2"/>
      <c r="J484" s="2"/>
      <c r="K484" s="2"/>
      <c r="L484" s="2"/>
      <c r="M484" s="2"/>
      <c r="N484" s="2"/>
      <c r="O484" s="2"/>
      <c r="P484" s="2"/>
      <c r="Q484" s="2"/>
      <c r="R484" s="2"/>
      <c r="S484" s="2"/>
      <c r="T484" s="2"/>
      <c r="U484" s="2"/>
      <c r="V484" s="2"/>
      <c r="W484" s="2"/>
      <c r="X484" s="2"/>
      <c r="Y484" s="2"/>
      <c r="Z484" s="2"/>
    </row>
    <row r="485" spans="1:26" ht="15.75" customHeight="1">
      <c r="A485" s="35"/>
      <c r="B485" s="35"/>
      <c r="C485" s="35"/>
      <c r="D485" s="36"/>
      <c r="E485" s="36"/>
      <c r="F485" s="35"/>
      <c r="G485" s="2"/>
      <c r="H485" s="2"/>
      <c r="I485" s="2"/>
      <c r="J485" s="2"/>
      <c r="K485" s="2"/>
      <c r="L485" s="2"/>
      <c r="M485" s="2"/>
      <c r="N485" s="2"/>
      <c r="O485" s="2"/>
      <c r="P485" s="2"/>
      <c r="Q485" s="2"/>
      <c r="R485" s="2"/>
      <c r="S485" s="2"/>
      <c r="T485" s="2"/>
      <c r="U485" s="2"/>
      <c r="V485" s="2"/>
      <c r="W485" s="2"/>
      <c r="X485" s="2"/>
      <c r="Y485" s="2"/>
      <c r="Z485" s="2"/>
    </row>
    <row r="486" spans="1:26" ht="15.75" customHeight="1">
      <c r="A486" s="35"/>
      <c r="B486" s="35"/>
      <c r="C486" s="35"/>
      <c r="D486" s="36"/>
      <c r="E486" s="36"/>
      <c r="F486" s="35"/>
      <c r="G486" s="2"/>
      <c r="H486" s="2"/>
      <c r="I486" s="2"/>
      <c r="J486" s="2"/>
      <c r="K486" s="2"/>
      <c r="L486" s="2"/>
      <c r="M486" s="2"/>
      <c r="N486" s="2"/>
      <c r="O486" s="2"/>
      <c r="P486" s="2"/>
      <c r="Q486" s="2"/>
      <c r="R486" s="2"/>
      <c r="S486" s="2"/>
      <c r="T486" s="2"/>
      <c r="U486" s="2"/>
      <c r="V486" s="2"/>
      <c r="W486" s="2"/>
      <c r="X486" s="2"/>
      <c r="Y486" s="2"/>
      <c r="Z486" s="2"/>
    </row>
    <row r="487" spans="1:26" ht="15.75" customHeight="1">
      <c r="A487" s="35"/>
      <c r="B487" s="35"/>
      <c r="C487" s="35"/>
      <c r="D487" s="36"/>
      <c r="E487" s="36"/>
      <c r="F487" s="35"/>
      <c r="G487" s="2"/>
      <c r="H487" s="2"/>
      <c r="I487" s="2"/>
      <c r="J487" s="2"/>
      <c r="K487" s="2"/>
      <c r="L487" s="2"/>
      <c r="M487" s="2"/>
      <c r="N487" s="2"/>
      <c r="O487" s="2"/>
      <c r="P487" s="2"/>
      <c r="Q487" s="2"/>
      <c r="R487" s="2"/>
      <c r="S487" s="2"/>
      <c r="T487" s="2"/>
      <c r="U487" s="2"/>
      <c r="V487" s="2"/>
      <c r="W487" s="2"/>
      <c r="X487" s="2"/>
      <c r="Y487" s="2"/>
      <c r="Z487" s="2"/>
    </row>
    <row r="488" spans="1:26" ht="15.75" customHeight="1">
      <c r="A488" s="35"/>
      <c r="B488" s="35"/>
      <c r="C488" s="35"/>
      <c r="D488" s="36"/>
      <c r="E488" s="36"/>
      <c r="F488" s="35"/>
      <c r="G488" s="2"/>
      <c r="H488" s="2"/>
      <c r="I488" s="2"/>
      <c r="J488" s="2"/>
      <c r="K488" s="2"/>
      <c r="L488" s="2"/>
      <c r="M488" s="2"/>
      <c r="N488" s="2"/>
      <c r="O488" s="2"/>
      <c r="P488" s="2"/>
      <c r="Q488" s="2"/>
      <c r="R488" s="2"/>
      <c r="S488" s="2"/>
      <c r="T488" s="2"/>
      <c r="U488" s="2"/>
      <c r="V488" s="2"/>
      <c r="W488" s="2"/>
      <c r="X488" s="2"/>
      <c r="Y488" s="2"/>
      <c r="Z488" s="2"/>
    </row>
    <row r="489" spans="1:26" ht="15.75" customHeight="1">
      <c r="A489" s="35"/>
      <c r="B489" s="35"/>
      <c r="C489" s="35"/>
      <c r="D489" s="36"/>
      <c r="E489" s="36"/>
      <c r="F489" s="35"/>
      <c r="G489" s="2"/>
      <c r="H489" s="2"/>
      <c r="I489" s="2"/>
      <c r="J489" s="2"/>
      <c r="K489" s="2"/>
      <c r="L489" s="2"/>
      <c r="M489" s="2"/>
      <c r="N489" s="2"/>
      <c r="O489" s="2"/>
      <c r="P489" s="2"/>
      <c r="Q489" s="2"/>
      <c r="R489" s="2"/>
      <c r="S489" s="2"/>
      <c r="T489" s="2"/>
      <c r="U489" s="2"/>
      <c r="V489" s="2"/>
      <c r="W489" s="2"/>
      <c r="X489" s="2"/>
      <c r="Y489" s="2"/>
      <c r="Z489" s="2"/>
    </row>
    <row r="490" spans="1:26" ht="15.75" customHeight="1">
      <c r="A490" s="35"/>
      <c r="B490" s="35"/>
      <c r="C490" s="35"/>
      <c r="D490" s="36"/>
      <c r="E490" s="36"/>
      <c r="F490" s="35"/>
      <c r="G490" s="2"/>
      <c r="H490" s="2"/>
      <c r="I490" s="2"/>
      <c r="J490" s="2"/>
      <c r="K490" s="2"/>
      <c r="L490" s="2"/>
      <c r="M490" s="2"/>
      <c r="N490" s="2"/>
      <c r="O490" s="2"/>
      <c r="P490" s="2"/>
      <c r="Q490" s="2"/>
      <c r="R490" s="2"/>
      <c r="S490" s="2"/>
      <c r="T490" s="2"/>
      <c r="U490" s="2"/>
      <c r="V490" s="2"/>
      <c r="W490" s="2"/>
      <c r="X490" s="2"/>
      <c r="Y490" s="2"/>
      <c r="Z490" s="2"/>
    </row>
    <row r="491" spans="1:26" ht="15.75" customHeight="1">
      <c r="A491" s="35"/>
      <c r="B491" s="35"/>
      <c r="C491" s="35"/>
      <c r="D491" s="36"/>
      <c r="E491" s="36"/>
      <c r="F491" s="35"/>
      <c r="G491" s="2"/>
      <c r="H491" s="2"/>
      <c r="I491" s="2"/>
      <c r="J491" s="2"/>
      <c r="K491" s="2"/>
      <c r="L491" s="2"/>
      <c r="M491" s="2"/>
      <c r="N491" s="2"/>
      <c r="O491" s="2"/>
      <c r="P491" s="2"/>
      <c r="Q491" s="2"/>
      <c r="R491" s="2"/>
      <c r="S491" s="2"/>
      <c r="T491" s="2"/>
      <c r="U491" s="2"/>
      <c r="V491" s="2"/>
      <c r="W491" s="2"/>
      <c r="X491" s="2"/>
      <c r="Y491" s="2"/>
      <c r="Z491" s="2"/>
    </row>
    <row r="492" spans="1:26" ht="15.75" customHeight="1">
      <c r="A492" s="35"/>
      <c r="B492" s="35"/>
      <c r="C492" s="35"/>
      <c r="D492" s="36"/>
      <c r="E492" s="36"/>
      <c r="F492" s="35"/>
      <c r="G492" s="2"/>
      <c r="H492" s="2"/>
      <c r="I492" s="2"/>
      <c r="J492" s="2"/>
      <c r="K492" s="2"/>
      <c r="L492" s="2"/>
      <c r="M492" s="2"/>
      <c r="N492" s="2"/>
      <c r="O492" s="2"/>
      <c r="P492" s="2"/>
      <c r="Q492" s="2"/>
      <c r="R492" s="2"/>
      <c r="S492" s="2"/>
      <c r="T492" s="2"/>
      <c r="U492" s="2"/>
      <c r="V492" s="2"/>
      <c r="W492" s="2"/>
      <c r="X492" s="2"/>
      <c r="Y492" s="2"/>
      <c r="Z492" s="2"/>
    </row>
    <row r="493" spans="1:26" ht="15.75" customHeight="1">
      <c r="A493" s="35"/>
      <c r="B493" s="35"/>
      <c r="C493" s="35"/>
      <c r="D493" s="36"/>
      <c r="E493" s="36"/>
      <c r="F493" s="35"/>
      <c r="G493" s="2"/>
      <c r="H493" s="2"/>
      <c r="I493" s="2"/>
      <c r="J493" s="2"/>
      <c r="K493" s="2"/>
      <c r="L493" s="2"/>
      <c r="M493" s="2"/>
      <c r="N493" s="2"/>
      <c r="O493" s="2"/>
      <c r="P493" s="2"/>
      <c r="Q493" s="2"/>
      <c r="R493" s="2"/>
      <c r="S493" s="2"/>
      <c r="T493" s="2"/>
      <c r="U493" s="2"/>
      <c r="V493" s="2"/>
      <c r="W493" s="2"/>
      <c r="X493" s="2"/>
      <c r="Y493" s="2"/>
      <c r="Z493" s="2"/>
    </row>
    <row r="494" spans="1:26" ht="15.75" customHeight="1">
      <c r="A494" s="35"/>
      <c r="B494" s="35"/>
      <c r="C494" s="35"/>
      <c r="D494" s="36"/>
      <c r="E494" s="36"/>
      <c r="F494" s="35"/>
      <c r="G494" s="2"/>
      <c r="H494" s="2"/>
      <c r="I494" s="2"/>
      <c r="J494" s="2"/>
      <c r="K494" s="2"/>
      <c r="L494" s="2"/>
      <c r="M494" s="2"/>
      <c r="N494" s="2"/>
      <c r="O494" s="2"/>
      <c r="P494" s="2"/>
      <c r="Q494" s="2"/>
      <c r="R494" s="2"/>
      <c r="S494" s="2"/>
      <c r="T494" s="2"/>
      <c r="U494" s="2"/>
      <c r="V494" s="2"/>
      <c r="W494" s="2"/>
      <c r="X494" s="2"/>
      <c r="Y494" s="2"/>
      <c r="Z494" s="2"/>
    </row>
    <row r="495" spans="1:26" ht="15.75" customHeight="1">
      <c r="A495" s="35"/>
      <c r="B495" s="35"/>
      <c r="C495" s="35"/>
      <c r="D495" s="36"/>
      <c r="E495" s="36"/>
      <c r="F495" s="35"/>
      <c r="G495" s="2"/>
      <c r="H495" s="2"/>
      <c r="I495" s="2"/>
      <c r="J495" s="2"/>
      <c r="K495" s="2"/>
      <c r="L495" s="2"/>
      <c r="M495" s="2"/>
      <c r="N495" s="2"/>
      <c r="O495" s="2"/>
      <c r="P495" s="2"/>
      <c r="Q495" s="2"/>
      <c r="R495" s="2"/>
      <c r="S495" s="2"/>
      <c r="T495" s="2"/>
      <c r="U495" s="2"/>
      <c r="V495" s="2"/>
      <c r="W495" s="2"/>
      <c r="X495" s="2"/>
      <c r="Y495" s="2"/>
      <c r="Z495" s="2"/>
    </row>
    <row r="496" spans="1:26" ht="15.75" customHeight="1">
      <c r="A496" s="35"/>
      <c r="B496" s="35"/>
      <c r="C496" s="35"/>
      <c r="D496" s="36"/>
      <c r="E496" s="36"/>
      <c r="F496" s="35"/>
      <c r="G496" s="2"/>
      <c r="H496" s="2"/>
      <c r="I496" s="2"/>
      <c r="J496" s="2"/>
      <c r="K496" s="2"/>
      <c r="L496" s="2"/>
      <c r="M496" s="2"/>
      <c r="N496" s="2"/>
      <c r="O496" s="2"/>
      <c r="P496" s="2"/>
      <c r="Q496" s="2"/>
      <c r="R496" s="2"/>
      <c r="S496" s="2"/>
      <c r="T496" s="2"/>
      <c r="U496" s="2"/>
      <c r="V496" s="2"/>
      <c r="W496" s="2"/>
      <c r="X496" s="2"/>
      <c r="Y496" s="2"/>
      <c r="Z496" s="2"/>
    </row>
    <row r="497" spans="1:26" ht="15.75" customHeight="1">
      <c r="A497" s="35"/>
      <c r="B497" s="35"/>
      <c r="C497" s="35"/>
      <c r="D497" s="36"/>
      <c r="E497" s="36"/>
      <c r="F497" s="35"/>
      <c r="G497" s="2"/>
      <c r="H497" s="2"/>
      <c r="I497" s="2"/>
      <c r="J497" s="2"/>
      <c r="K497" s="2"/>
      <c r="L497" s="2"/>
      <c r="M497" s="2"/>
      <c r="N497" s="2"/>
      <c r="O497" s="2"/>
      <c r="P497" s="2"/>
      <c r="Q497" s="2"/>
      <c r="R497" s="2"/>
      <c r="S497" s="2"/>
      <c r="T497" s="2"/>
      <c r="U497" s="2"/>
      <c r="V497" s="2"/>
      <c r="W497" s="2"/>
      <c r="X497" s="2"/>
      <c r="Y497" s="2"/>
      <c r="Z497" s="2"/>
    </row>
    <row r="498" spans="1:26" ht="15.75" customHeight="1">
      <c r="A498" s="35"/>
      <c r="B498" s="35"/>
      <c r="C498" s="35"/>
      <c r="D498" s="36"/>
      <c r="E498" s="36"/>
      <c r="F498" s="35"/>
      <c r="G498" s="2"/>
      <c r="H498" s="2"/>
      <c r="I498" s="2"/>
      <c r="J498" s="2"/>
      <c r="K498" s="2"/>
      <c r="L498" s="2"/>
      <c r="M498" s="2"/>
      <c r="N498" s="2"/>
      <c r="O498" s="2"/>
      <c r="P498" s="2"/>
      <c r="Q498" s="2"/>
      <c r="R498" s="2"/>
      <c r="S498" s="2"/>
      <c r="T498" s="2"/>
      <c r="U498" s="2"/>
      <c r="V498" s="2"/>
      <c r="W498" s="2"/>
      <c r="X498" s="2"/>
      <c r="Y498" s="2"/>
      <c r="Z498" s="2"/>
    </row>
    <row r="499" spans="1:26" ht="15.75" customHeight="1">
      <c r="A499" s="35"/>
      <c r="B499" s="35"/>
      <c r="C499" s="35"/>
      <c r="D499" s="36"/>
      <c r="E499" s="36"/>
      <c r="F499" s="35"/>
      <c r="G499" s="2"/>
      <c r="H499" s="2"/>
      <c r="I499" s="2"/>
      <c r="J499" s="2"/>
      <c r="K499" s="2"/>
      <c r="L499" s="2"/>
      <c r="M499" s="2"/>
      <c r="N499" s="2"/>
      <c r="O499" s="2"/>
      <c r="P499" s="2"/>
      <c r="Q499" s="2"/>
      <c r="R499" s="2"/>
      <c r="S499" s="2"/>
      <c r="T499" s="2"/>
      <c r="U499" s="2"/>
      <c r="V499" s="2"/>
      <c r="W499" s="2"/>
      <c r="X499" s="2"/>
      <c r="Y499" s="2"/>
      <c r="Z499" s="2"/>
    </row>
    <row r="500" spans="1:26" ht="15.75" customHeight="1">
      <c r="A500" s="35"/>
      <c r="B500" s="35"/>
      <c r="C500" s="35"/>
      <c r="D500" s="36"/>
      <c r="E500" s="36"/>
      <c r="F500" s="35"/>
      <c r="G500" s="2"/>
      <c r="H500" s="2"/>
      <c r="I500" s="2"/>
      <c r="J500" s="2"/>
      <c r="K500" s="2"/>
      <c r="L500" s="2"/>
      <c r="M500" s="2"/>
      <c r="N500" s="2"/>
      <c r="O500" s="2"/>
      <c r="P500" s="2"/>
      <c r="Q500" s="2"/>
      <c r="R500" s="2"/>
      <c r="S500" s="2"/>
      <c r="T500" s="2"/>
      <c r="U500" s="2"/>
      <c r="V500" s="2"/>
      <c r="W500" s="2"/>
      <c r="X500" s="2"/>
      <c r="Y500" s="2"/>
      <c r="Z500" s="2"/>
    </row>
    <row r="501" spans="1:26" ht="15.75" customHeight="1">
      <c r="A501" s="35"/>
      <c r="B501" s="35"/>
      <c r="C501" s="35"/>
      <c r="D501" s="36"/>
      <c r="E501" s="36"/>
      <c r="F501" s="35"/>
      <c r="G501" s="2"/>
      <c r="H501" s="2"/>
      <c r="I501" s="2"/>
      <c r="J501" s="2"/>
      <c r="K501" s="2"/>
      <c r="L501" s="2"/>
      <c r="M501" s="2"/>
      <c r="N501" s="2"/>
      <c r="O501" s="2"/>
      <c r="P501" s="2"/>
      <c r="Q501" s="2"/>
      <c r="R501" s="2"/>
      <c r="S501" s="2"/>
      <c r="T501" s="2"/>
      <c r="U501" s="2"/>
      <c r="V501" s="2"/>
      <c r="W501" s="2"/>
      <c r="X501" s="2"/>
      <c r="Y501" s="2"/>
      <c r="Z501" s="2"/>
    </row>
    <row r="502" spans="1:26" ht="15.75" customHeight="1">
      <c r="A502" s="35"/>
      <c r="B502" s="35"/>
      <c r="C502" s="35"/>
      <c r="D502" s="36"/>
      <c r="E502" s="36"/>
      <c r="F502" s="35"/>
      <c r="G502" s="2"/>
      <c r="H502" s="2"/>
      <c r="I502" s="2"/>
      <c r="J502" s="2"/>
      <c r="K502" s="2"/>
      <c r="L502" s="2"/>
      <c r="M502" s="2"/>
      <c r="N502" s="2"/>
      <c r="O502" s="2"/>
      <c r="P502" s="2"/>
      <c r="Q502" s="2"/>
      <c r="R502" s="2"/>
      <c r="S502" s="2"/>
      <c r="T502" s="2"/>
      <c r="U502" s="2"/>
      <c r="V502" s="2"/>
      <c r="W502" s="2"/>
      <c r="X502" s="2"/>
      <c r="Y502" s="2"/>
      <c r="Z502" s="2"/>
    </row>
    <row r="503" spans="1:26" ht="15.75" customHeight="1">
      <c r="A503" s="35"/>
      <c r="B503" s="35"/>
      <c r="C503" s="35"/>
      <c r="D503" s="36"/>
      <c r="E503" s="36"/>
      <c r="F503" s="35"/>
      <c r="G503" s="2"/>
      <c r="H503" s="2"/>
      <c r="I503" s="2"/>
      <c r="J503" s="2"/>
      <c r="K503" s="2"/>
      <c r="L503" s="2"/>
      <c r="M503" s="2"/>
      <c r="N503" s="2"/>
      <c r="O503" s="2"/>
      <c r="P503" s="2"/>
      <c r="Q503" s="2"/>
      <c r="R503" s="2"/>
      <c r="S503" s="2"/>
      <c r="T503" s="2"/>
      <c r="U503" s="2"/>
      <c r="V503" s="2"/>
      <c r="W503" s="2"/>
      <c r="X503" s="2"/>
      <c r="Y503" s="2"/>
      <c r="Z503" s="2"/>
    </row>
    <row r="504" spans="1:26" ht="15.75" customHeight="1">
      <c r="A504" s="35"/>
      <c r="B504" s="35"/>
      <c r="C504" s="35"/>
      <c r="D504" s="36"/>
      <c r="E504" s="36"/>
      <c r="F504" s="35"/>
      <c r="G504" s="2"/>
      <c r="H504" s="2"/>
      <c r="I504" s="2"/>
      <c r="J504" s="2"/>
      <c r="K504" s="2"/>
      <c r="L504" s="2"/>
      <c r="M504" s="2"/>
      <c r="N504" s="2"/>
      <c r="O504" s="2"/>
      <c r="P504" s="2"/>
      <c r="Q504" s="2"/>
      <c r="R504" s="2"/>
      <c r="S504" s="2"/>
      <c r="T504" s="2"/>
      <c r="U504" s="2"/>
      <c r="V504" s="2"/>
      <c r="W504" s="2"/>
      <c r="X504" s="2"/>
      <c r="Y504" s="2"/>
      <c r="Z504" s="2"/>
    </row>
    <row r="505" spans="1:26" ht="15.75" customHeight="1">
      <c r="A505" s="35"/>
      <c r="B505" s="35"/>
      <c r="C505" s="35"/>
      <c r="D505" s="36"/>
      <c r="E505" s="36"/>
      <c r="F505" s="35"/>
      <c r="G505" s="2"/>
      <c r="H505" s="2"/>
      <c r="I505" s="2"/>
      <c r="J505" s="2"/>
      <c r="K505" s="2"/>
      <c r="L505" s="2"/>
      <c r="M505" s="2"/>
      <c r="N505" s="2"/>
      <c r="O505" s="2"/>
      <c r="P505" s="2"/>
      <c r="Q505" s="2"/>
      <c r="R505" s="2"/>
      <c r="S505" s="2"/>
      <c r="T505" s="2"/>
      <c r="U505" s="2"/>
      <c r="V505" s="2"/>
      <c r="W505" s="2"/>
      <c r="X505" s="2"/>
      <c r="Y505" s="2"/>
      <c r="Z505" s="2"/>
    </row>
    <row r="506" spans="1:26" ht="15.75" customHeight="1">
      <c r="A506" s="35"/>
      <c r="B506" s="35"/>
      <c r="C506" s="35"/>
      <c r="D506" s="36"/>
      <c r="E506" s="36"/>
      <c r="F506" s="35"/>
      <c r="G506" s="2"/>
      <c r="H506" s="2"/>
      <c r="I506" s="2"/>
      <c r="J506" s="2"/>
      <c r="K506" s="2"/>
      <c r="L506" s="2"/>
      <c r="M506" s="2"/>
      <c r="N506" s="2"/>
      <c r="O506" s="2"/>
      <c r="P506" s="2"/>
      <c r="Q506" s="2"/>
      <c r="R506" s="2"/>
      <c r="S506" s="2"/>
      <c r="T506" s="2"/>
      <c r="U506" s="2"/>
      <c r="V506" s="2"/>
      <c r="W506" s="2"/>
      <c r="X506" s="2"/>
      <c r="Y506" s="2"/>
      <c r="Z506" s="2"/>
    </row>
    <row r="507" spans="1:26" ht="15.75" customHeight="1">
      <c r="A507" s="35"/>
      <c r="B507" s="35"/>
      <c r="C507" s="35"/>
      <c r="D507" s="36"/>
      <c r="E507" s="36"/>
      <c r="F507" s="35"/>
      <c r="G507" s="2"/>
      <c r="H507" s="2"/>
      <c r="I507" s="2"/>
      <c r="J507" s="2"/>
      <c r="K507" s="2"/>
      <c r="L507" s="2"/>
      <c r="M507" s="2"/>
      <c r="N507" s="2"/>
      <c r="O507" s="2"/>
      <c r="P507" s="2"/>
      <c r="Q507" s="2"/>
      <c r="R507" s="2"/>
      <c r="S507" s="2"/>
      <c r="T507" s="2"/>
      <c r="U507" s="2"/>
      <c r="V507" s="2"/>
      <c r="W507" s="2"/>
      <c r="X507" s="2"/>
      <c r="Y507" s="2"/>
      <c r="Z507" s="2"/>
    </row>
    <row r="508" spans="1:26" ht="15.75" customHeight="1">
      <c r="A508" s="35"/>
      <c r="B508" s="35"/>
      <c r="C508" s="35"/>
      <c r="D508" s="36"/>
      <c r="E508" s="36"/>
      <c r="F508" s="35"/>
      <c r="G508" s="2"/>
      <c r="H508" s="2"/>
      <c r="I508" s="2"/>
      <c r="J508" s="2"/>
      <c r="K508" s="2"/>
      <c r="L508" s="2"/>
      <c r="M508" s="2"/>
      <c r="N508" s="2"/>
      <c r="O508" s="2"/>
      <c r="P508" s="2"/>
      <c r="Q508" s="2"/>
      <c r="R508" s="2"/>
      <c r="S508" s="2"/>
      <c r="T508" s="2"/>
      <c r="U508" s="2"/>
      <c r="V508" s="2"/>
      <c r="W508" s="2"/>
      <c r="X508" s="2"/>
      <c r="Y508" s="2"/>
      <c r="Z508" s="2"/>
    </row>
    <row r="509" spans="1:26" ht="15.75" customHeight="1">
      <c r="A509" s="35"/>
      <c r="B509" s="35"/>
      <c r="C509" s="35"/>
      <c r="D509" s="36"/>
      <c r="E509" s="36"/>
      <c r="F509" s="35"/>
      <c r="G509" s="2"/>
      <c r="H509" s="2"/>
      <c r="I509" s="2"/>
      <c r="J509" s="2"/>
      <c r="K509" s="2"/>
      <c r="L509" s="2"/>
      <c r="M509" s="2"/>
      <c r="N509" s="2"/>
      <c r="O509" s="2"/>
      <c r="P509" s="2"/>
      <c r="Q509" s="2"/>
      <c r="R509" s="2"/>
      <c r="S509" s="2"/>
      <c r="T509" s="2"/>
      <c r="U509" s="2"/>
      <c r="V509" s="2"/>
      <c r="W509" s="2"/>
      <c r="X509" s="2"/>
      <c r="Y509" s="2"/>
      <c r="Z509" s="2"/>
    </row>
    <row r="510" spans="1:26" ht="15.75" customHeight="1">
      <c r="A510" s="35"/>
      <c r="B510" s="35"/>
      <c r="C510" s="35"/>
      <c r="D510" s="36"/>
      <c r="E510" s="36"/>
      <c r="F510" s="35"/>
      <c r="G510" s="2"/>
      <c r="H510" s="2"/>
      <c r="I510" s="2"/>
      <c r="J510" s="2"/>
      <c r="K510" s="2"/>
      <c r="L510" s="2"/>
      <c r="M510" s="2"/>
      <c r="N510" s="2"/>
      <c r="O510" s="2"/>
      <c r="P510" s="2"/>
      <c r="Q510" s="2"/>
      <c r="R510" s="2"/>
      <c r="S510" s="2"/>
      <c r="T510" s="2"/>
      <c r="U510" s="2"/>
      <c r="V510" s="2"/>
      <c r="W510" s="2"/>
      <c r="X510" s="2"/>
      <c r="Y510" s="2"/>
      <c r="Z510" s="2"/>
    </row>
    <row r="511" spans="1:26" ht="15.75" customHeight="1">
      <c r="A511" s="35"/>
      <c r="B511" s="35"/>
      <c r="C511" s="35"/>
      <c r="D511" s="36"/>
      <c r="E511" s="36"/>
      <c r="F511" s="35"/>
      <c r="G511" s="2"/>
      <c r="H511" s="2"/>
      <c r="I511" s="2"/>
      <c r="J511" s="2"/>
      <c r="K511" s="2"/>
      <c r="L511" s="2"/>
      <c r="M511" s="2"/>
      <c r="N511" s="2"/>
      <c r="O511" s="2"/>
      <c r="P511" s="2"/>
      <c r="Q511" s="2"/>
      <c r="R511" s="2"/>
      <c r="S511" s="2"/>
      <c r="T511" s="2"/>
      <c r="U511" s="2"/>
      <c r="V511" s="2"/>
      <c r="W511" s="2"/>
      <c r="X511" s="2"/>
      <c r="Y511" s="2"/>
      <c r="Z511" s="2"/>
    </row>
    <row r="512" spans="1:26" ht="15.75" customHeight="1">
      <c r="A512" s="35"/>
      <c r="B512" s="35"/>
      <c r="C512" s="35"/>
      <c r="D512" s="36"/>
      <c r="E512" s="36"/>
      <c r="F512" s="35"/>
      <c r="G512" s="2"/>
      <c r="H512" s="2"/>
      <c r="I512" s="2"/>
      <c r="J512" s="2"/>
      <c r="K512" s="2"/>
      <c r="L512" s="2"/>
      <c r="M512" s="2"/>
      <c r="N512" s="2"/>
      <c r="O512" s="2"/>
      <c r="P512" s="2"/>
      <c r="Q512" s="2"/>
      <c r="R512" s="2"/>
      <c r="S512" s="2"/>
      <c r="T512" s="2"/>
      <c r="U512" s="2"/>
      <c r="V512" s="2"/>
      <c r="W512" s="2"/>
      <c r="X512" s="2"/>
      <c r="Y512" s="2"/>
      <c r="Z512" s="2"/>
    </row>
    <row r="513" spans="1:26" ht="15.75" customHeight="1">
      <c r="A513" s="35"/>
      <c r="B513" s="35"/>
      <c r="C513" s="35"/>
      <c r="D513" s="36"/>
      <c r="E513" s="36"/>
      <c r="F513" s="35"/>
      <c r="G513" s="2"/>
      <c r="H513" s="2"/>
      <c r="I513" s="2"/>
      <c r="J513" s="2"/>
      <c r="K513" s="2"/>
      <c r="L513" s="2"/>
      <c r="M513" s="2"/>
      <c r="N513" s="2"/>
      <c r="O513" s="2"/>
      <c r="P513" s="2"/>
      <c r="Q513" s="2"/>
      <c r="R513" s="2"/>
      <c r="S513" s="2"/>
      <c r="T513" s="2"/>
      <c r="U513" s="2"/>
      <c r="V513" s="2"/>
      <c r="W513" s="2"/>
      <c r="X513" s="2"/>
      <c r="Y513" s="2"/>
      <c r="Z513" s="2"/>
    </row>
    <row r="514" spans="1:26" ht="15.75" customHeight="1">
      <c r="A514" s="35"/>
      <c r="B514" s="35"/>
      <c r="C514" s="35"/>
      <c r="D514" s="36"/>
      <c r="E514" s="36"/>
      <c r="F514" s="35"/>
      <c r="G514" s="2"/>
      <c r="H514" s="2"/>
      <c r="I514" s="2"/>
      <c r="J514" s="2"/>
      <c r="K514" s="2"/>
      <c r="L514" s="2"/>
      <c r="M514" s="2"/>
      <c r="N514" s="2"/>
      <c r="O514" s="2"/>
      <c r="P514" s="2"/>
      <c r="Q514" s="2"/>
      <c r="R514" s="2"/>
      <c r="S514" s="2"/>
      <c r="T514" s="2"/>
      <c r="U514" s="2"/>
      <c r="V514" s="2"/>
      <c r="W514" s="2"/>
      <c r="X514" s="2"/>
      <c r="Y514" s="2"/>
      <c r="Z514" s="2"/>
    </row>
    <row r="515" spans="1:26" ht="15.75" customHeight="1">
      <c r="A515" s="35"/>
      <c r="B515" s="35"/>
      <c r="C515" s="35"/>
      <c r="D515" s="36"/>
      <c r="E515" s="36"/>
      <c r="F515" s="35"/>
      <c r="G515" s="2"/>
      <c r="H515" s="2"/>
      <c r="I515" s="2"/>
      <c r="J515" s="2"/>
      <c r="K515" s="2"/>
      <c r="L515" s="2"/>
      <c r="M515" s="2"/>
      <c r="N515" s="2"/>
      <c r="O515" s="2"/>
      <c r="P515" s="2"/>
      <c r="Q515" s="2"/>
      <c r="R515" s="2"/>
      <c r="S515" s="2"/>
      <c r="T515" s="2"/>
      <c r="U515" s="2"/>
      <c r="V515" s="2"/>
      <c r="W515" s="2"/>
      <c r="X515" s="2"/>
      <c r="Y515" s="2"/>
      <c r="Z515" s="2"/>
    </row>
    <row r="516" spans="1:26" ht="15.75" customHeight="1">
      <c r="A516" s="35"/>
      <c r="B516" s="35"/>
      <c r="C516" s="35"/>
      <c r="D516" s="36"/>
      <c r="E516" s="36"/>
      <c r="F516" s="35"/>
      <c r="G516" s="2"/>
      <c r="H516" s="2"/>
      <c r="I516" s="2"/>
      <c r="J516" s="2"/>
      <c r="K516" s="2"/>
      <c r="L516" s="2"/>
      <c r="M516" s="2"/>
      <c r="N516" s="2"/>
      <c r="O516" s="2"/>
      <c r="P516" s="2"/>
      <c r="Q516" s="2"/>
      <c r="R516" s="2"/>
      <c r="S516" s="2"/>
      <c r="T516" s="2"/>
      <c r="U516" s="2"/>
      <c r="V516" s="2"/>
      <c r="W516" s="2"/>
      <c r="X516" s="2"/>
      <c r="Y516" s="2"/>
      <c r="Z516" s="2"/>
    </row>
    <row r="517" spans="1:26" ht="15.75" customHeight="1">
      <c r="A517" s="35"/>
      <c r="B517" s="35"/>
      <c r="C517" s="35"/>
      <c r="D517" s="36"/>
      <c r="E517" s="36"/>
      <c r="F517" s="35"/>
      <c r="G517" s="2"/>
      <c r="H517" s="2"/>
      <c r="I517" s="2"/>
      <c r="J517" s="2"/>
      <c r="K517" s="2"/>
      <c r="L517" s="2"/>
      <c r="M517" s="2"/>
      <c r="N517" s="2"/>
      <c r="O517" s="2"/>
      <c r="P517" s="2"/>
      <c r="Q517" s="2"/>
      <c r="R517" s="2"/>
      <c r="S517" s="2"/>
      <c r="T517" s="2"/>
      <c r="U517" s="2"/>
      <c r="V517" s="2"/>
      <c r="W517" s="2"/>
      <c r="X517" s="2"/>
      <c r="Y517" s="2"/>
      <c r="Z517" s="2"/>
    </row>
    <row r="518" spans="1:26" ht="15.75" customHeight="1">
      <c r="A518" s="35"/>
      <c r="B518" s="35"/>
      <c r="C518" s="35"/>
      <c r="D518" s="36"/>
      <c r="E518" s="36"/>
      <c r="F518" s="35"/>
      <c r="G518" s="2"/>
      <c r="H518" s="2"/>
      <c r="I518" s="2"/>
      <c r="J518" s="2"/>
      <c r="K518" s="2"/>
      <c r="L518" s="2"/>
      <c r="M518" s="2"/>
      <c r="N518" s="2"/>
      <c r="O518" s="2"/>
      <c r="P518" s="2"/>
      <c r="Q518" s="2"/>
      <c r="R518" s="2"/>
      <c r="S518" s="2"/>
      <c r="T518" s="2"/>
      <c r="U518" s="2"/>
      <c r="V518" s="2"/>
      <c r="W518" s="2"/>
      <c r="X518" s="2"/>
      <c r="Y518" s="2"/>
      <c r="Z518" s="2"/>
    </row>
    <row r="519" spans="1:26" ht="15.75" customHeight="1">
      <c r="A519" s="35"/>
      <c r="B519" s="35"/>
      <c r="C519" s="35"/>
      <c r="D519" s="36"/>
      <c r="E519" s="36"/>
      <c r="F519" s="35"/>
      <c r="G519" s="2"/>
      <c r="H519" s="2"/>
      <c r="I519" s="2"/>
      <c r="J519" s="2"/>
      <c r="K519" s="2"/>
      <c r="L519" s="2"/>
      <c r="M519" s="2"/>
      <c r="N519" s="2"/>
      <c r="O519" s="2"/>
      <c r="P519" s="2"/>
      <c r="Q519" s="2"/>
      <c r="R519" s="2"/>
      <c r="S519" s="2"/>
      <c r="T519" s="2"/>
      <c r="U519" s="2"/>
      <c r="V519" s="2"/>
      <c r="W519" s="2"/>
      <c r="X519" s="2"/>
      <c r="Y519" s="2"/>
      <c r="Z519" s="2"/>
    </row>
    <row r="520" spans="1:26" ht="15.75" customHeight="1">
      <c r="A520" s="35"/>
      <c r="B520" s="35"/>
      <c r="C520" s="35"/>
      <c r="D520" s="36"/>
      <c r="E520" s="36"/>
      <c r="F520" s="35"/>
      <c r="G520" s="2"/>
      <c r="H520" s="2"/>
      <c r="I520" s="2"/>
      <c r="J520" s="2"/>
      <c r="K520" s="2"/>
      <c r="L520" s="2"/>
      <c r="M520" s="2"/>
      <c r="N520" s="2"/>
      <c r="O520" s="2"/>
      <c r="P520" s="2"/>
      <c r="Q520" s="2"/>
      <c r="R520" s="2"/>
      <c r="S520" s="2"/>
      <c r="T520" s="2"/>
      <c r="U520" s="2"/>
      <c r="V520" s="2"/>
      <c r="W520" s="2"/>
      <c r="X520" s="2"/>
      <c r="Y520" s="2"/>
      <c r="Z520" s="2"/>
    </row>
    <row r="521" spans="1:26" ht="15.75" customHeight="1">
      <c r="A521" s="35"/>
      <c r="B521" s="35"/>
      <c r="C521" s="35"/>
      <c r="D521" s="36"/>
      <c r="E521" s="36"/>
      <c r="F521" s="35"/>
      <c r="G521" s="2"/>
      <c r="H521" s="2"/>
      <c r="I521" s="2"/>
      <c r="J521" s="2"/>
      <c r="K521" s="2"/>
      <c r="L521" s="2"/>
      <c r="M521" s="2"/>
      <c r="N521" s="2"/>
      <c r="O521" s="2"/>
      <c r="P521" s="2"/>
      <c r="Q521" s="2"/>
      <c r="R521" s="2"/>
      <c r="S521" s="2"/>
      <c r="T521" s="2"/>
      <c r="U521" s="2"/>
      <c r="V521" s="2"/>
      <c r="W521" s="2"/>
      <c r="X521" s="2"/>
      <c r="Y521" s="2"/>
      <c r="Z521" s="2"/>
    </row>
    <row r="522" spans="1:26" ht="15.75" customHeight="1">
      <c r="A522" s="35"/>
      <c r="B522" s="35"/>
      <c r="C522" s="35"/>
      <c r="D522" s="36"/>
      <c r="E522" s="36"/>
      <c r="F522" s="35"/>
      <c r="G522" s="2"/>
      <c r="H522" s="2"/>
      <c r="I522" s="2"/>
      <c r="J522" s="2"/>
      <c r="K522" s="2"/>
      <c r="L522" s="2"/>
      <c r="M522" s="2"/>
      <c r="N522" s="2"/>
      <c r="O522" s="2"/>
      <c r="P522" s="2"/>
      <c r="Q522" s="2"/>
      <c r="R522" s="2"/>
      <c r="S522" s="2"/>
      <c r="T522" s="2"/>
      <c r="U522" s="2"/>
      <c r="V522" s="2"/>
      <c r="W522" s="2"/>
      <c r="X522" s="2"/>
      <c r="Y522" s="2"/>
      <c r="Z522" s="2"/>
    </row>
    <row r="523" spans="1:26" ht="15.75" customHeight="1">
      <c r="A523" s="35"/>
      <c r="B523" s="35"/>
      <c r="C523" s="35"/>
      <c r="D523" s="36"/>
      <c r="E523" s="36"/>
      <c r="F523" s="35"/>
      <c r="G523" s="2"/>
      <c r="H523" s="2"/>
      <c r="I523" s="2"/>
      <c r="J523" s="2"/>
      <c r="K523" s="2"/>
      <c r="L523" s="2"/>
      <c r="M523" s="2"/>
      <c r="N523" s="2"/>
      <c r="O523" s="2"/>
      <c r="P523" s="2"/>
      <c r="Q523" s="2"/>
      <c r="R523" s="2"/>
      <c r="S523" s="2"/>
      <c r="T523" s="2"/>
      <c r="U523" s="2"/>
      <c r="V523" s="2"/>
      <c r="W523" s="2"/>
      <c r="X523" s="2"/>
      <c r="Y523" s="2"/>
      <c r="Z523" s="2"/>
    </row>
    <row r="524" spans="1:26" ht="15.75" customHeight="1">
      <c r="A524" s="35"/>
      <c r="B524" s="35"/>
      <c r="C524" s="35"/>
      <c r="D524" s="36"/>
      <c r="E524" s="36"/>
      <c r="F524" s="35"/>
      <c r="G524" s="2"/>
      <c r="H524" s="2"/>
      <c r="I524" s="2"/>
      <c r="J524" s="2"/>
      <c r="K524" s="2"/>
      <c r="L524" s="2"/>
      <c r="M524" s="2"/>
      <c r="N524" s="2"/>
      <c r="O524" s="2"/>
      <c r="P524" s="2"/>
      <c r="Q524" s="2"/>
      <c r="R524" s="2"/>
      <c r="S524" s="2"/>
      <c r="T524" s="2"/>
      <c r="U524" s="2"/>
      <c r="V524" s="2"/>
      <c r="W524" s="2"/>
      <c r="X524" s="2"/>
      <c r="Y524" s="2"/>
      <c r="Z524" s="2"/>
    </row>
    <row r="525" spans="1:26" ht="15.75" customHeight="1">
      <c r="A525" s="35"/>
      <c r="B525" s="35"/>
      <c r="C525" s="35"/>
      <c r="D525" s="36"/>
      <c r="E525" s="36"/>
      <c r="F525" s="35"/>
      <c r="G525" s="2"/>
      <c r="H525" s="2"/>
      <c r="I525" s="2"/>
      <c r="J525" s="2"/>
      <c r="K525" s="2"/>
      <c r="L525" s="2"/>
      <c r="M525" s="2"/>
      <c r="N525" s="2"/>
      <c r="O525" s="2"/>
      <c r="P525" s="2"/>
      <c r="Q525" s="2"/>
      <c r="R525" s="2"/>
      <c r="S525" s="2"/>
      <c r="T525" s="2"/>
      <c r="U525" s="2"/>
      <c r="V525" s="2"/>
      <c r="W525" s="2"/>
      <c r="X525" s="2"/>
      <c r="Y525" s="2"/>
      <c r="Z525" s="2"/>
    </row>
    <row r="526" spans="1:26" ht="15.75" customHeight="1">
      <c r="A526" s="35"/>
      <c r="B526" s="35"/>
      <c r="C526" s="35"/>
      <c r="D526" s="36"/>
      <c r="E526" s="36"/>
      <c r="F526" s="35"/>
      <c r="G526" s="2"/>
      <c r="H526" s="2"/>
      <c r="I526" s="2"/>
      <c r="J526" s="2"/>
      <c r="K526" s="2"/>
      <c r="L526" s="2"/>
      <c r="M526" s="2"/>
      <c r="N526" s="2"/>
      <c r="O526" s="2"/>
      <c r="P526" s="2"/>
      <c r="Q526" s="2"/>
      <c r="R526" s="2"/>
      <c r="S526" s="2"/>
      <c r="T526" s="2"/>
      <c r="U526" s="2"/>
      <c r="V526" s="2"/>
      <c r="W526" s="2"/>
      <c r="X526" s="2"/>
      <c r="Y526" s="2"/>
      <c r="Z526" s="2"/>
    </row>
    <row r="527" spans="1:26" ht="15.75" customHeight="1">
      <c r="A527" s="35"/>
      <c r="B527" s="35"/>
      <c r="C527" s="35"/>
      <c r="D527" s="36"/>
      <c r="E527" s="36"/>
      <c r="F527" s="35"/>
      <c r="G527" s="2"/>
      <c r="H527" s="2"/>
      <c r="I527" s="2"/>
      <c r="J527" s="2"/>
      <c r="K527" s="2"/>
      <c r="L527" s="2"/>
      <c r="M527" s="2"/>
      <c r="N527" s="2"/>
      <c r="O527" s="2"/>
      <c r="P527" s="2"/>
      <c r="Q527" s="2"/>
      <c r="R527" s="2"/>
      <c r="S527" s="2"/>
      <c r="T527" s="2"/>
      <c r="U527" s="2"/>
      <c r="V527" s="2"/>
      <c r="W527" s="2"/>
      <c r="X527" s="2"/>
      <c r="Y527" s="2"/>
      <c r="Z527" s="2"/>
    </row>
    <row r="528" spans="1:26" ht="15.75" customHeight="1">
      <c r="A528" s="35"/>
      <c r="B528" s="35"/>
      <c r="C528" s="35"/>
      <c r="D528" s="36"/>
      <c r="E528" s="36"/>
      <c r="F528" s="35"/>
      <c r="G528" s="2"/>
      <c r="H528" s="2"/>
      <c r="I528" s="2"/>
      <c r="J528" s="2"/>
      <c r="K528" s="2"/>
      <c r="L528" s="2"/>
      <c r="M528" s="2"/>
      <c r="N528" s="2"/>
      <c r="O528" s="2"/>
      <c r="P528" s="2"/>
      <c r="Q528" s="2"/>
      <c r="R528" s="2"/>
      <c r="S528" s="2"/>
      <c r="T528" s="2"/>
      <c r="U528" s="2"/>
      <c r="V528" s="2"/>
      <c r="W528" s="2"/>
      <c r="X528" s="2"/>
      <c r="Y528" s="2"/>
      <c r="Z528" s="2"/>
    </row>
    <row r="529" spans="1:26" ht="15.75" customHeight="1">
      <c r="A529" s="35"/>
      <c r="B529" s="35"/>
      <c r="C529" s="35"/>
      <c r="D529" s="36"/>
      <c r="E529" s="36"/>
      <c r="F529" s="35"/>
      <c r="G529" s="2"/>
      <c r="H529" s="2"/>
      <c r="I529" s="2"/>
      <c r="J529" s="2"/>
      <c r="K529" s="2"/>
      <c r="L529" s="2"/>
      <c r="M529" s="2"/>
      <c r="N529" s="2"/>
      <c r="O529" s="2"/>
      <c r="P529" s="2"/>
      <c r="Q529" s="2"/>
      <c r="R529" s="2"/>
      <c r="S529" s="2"/>
      <c r="T529" s="2"/>
      <c r="U529" s="2"/>
      <c r="V529" s="2"/>
      <c r="W529" s="2"/>
      <c r="X529" s="2"/>
      <c r="Y529" s="2"/>
      <c r="Z529" s="2"/>
    </row>
    <row r="530" spans="1:26" ht="15.75" customHeight="1">
      <c r="A530" s="35"/>
      <c r="B530" s="35"/>
      <c r="C530" s="35"/>
      <c r="D530" s="36"/>
      <c r="E530" s="36"/>
      <c r="F530" s="35"/>
      <c r="G530" s="2"/>
      <c r="H530" s="2"/>
      <c r="I530" s="2"/>
      <c r="J530" s="2"/>
      <c r="K530" s="2"/>
      <c r="L530" s="2"/>
      <c r="M530" s="2"/>
      <c r="N530" s="2"/>
      <c r="O530" s="2"/>
      <c r="P530" s="2"/>
      <c r="Q530" s="2"/>
      <c r="R530" s="2"/>
      <c r="S530" s="2"/>
      <c r="T530" s="2"/>
      <c r="U530" s="2"/>
      <c r="V530" s="2"/>
      <c r="W530" s="2"/>
      <c r="X530" s="2"/>
      <c r="Y530" s="2"/>
      <c r="Z530" s="2"/>
    </row>
    <row r="531" spans="1:26" ht="15.75" customHeight="1">
      <c r="A531" s="35"/>
      <c r="B531" s="35"/>
      <c r="C531" s="35"/>
      <c r="D531" s="36"/>
      <c r="E531" s="36"/>
      <c r="F531" s="35"/>
      <c r="G531" s="2"/>
      <c r="H531" s="2"/>
      <c r="I531" s="2"/>
      <c r="J531" s="2"/>
      <c r="K531" s="2"/>
      <c r="L531" s="2"/>
      <c r="M531" s="2"/>
      <c r="N531" s="2"/>
      <c r="O531" s="2"/>
      <c r="P531" s="2"/>
      <c r="Q531" s="2"/>
      <c r="R531" s="2"/>
      <c r="S531" s="2"/>
      <c r="T531" s="2"/>
      <c r="U531" s="2"/>
      <c r="V531" s="2"/>
      <c r="W531" s="2"/>
      <c r="X531" s="2"/>
      <c r="Y531" s="2"/>
      <c r="Z531" s="2"/>
    </row>
    <row r="532" spans="1:26" ht="15.75" customHeight="1">
      <c r="A532" s="35"/>
      <c r="B532" s="35"/>
      <c r="C532" s="35"/>
      <c r="D532" s="36"/>
      <c r="E532" s="36"/>
      <c r="F532" s="35"/>
      <c r="G532" s="2"/>
      <c r="H532" s="2"/>
      <c r="I532" s="2"/>
      <c r="J532" s="2"/>
      <c r="K532" s="2"/>
      <c r="L532" s="2"/>
      <c r="M532" s="2"/>
      <c r="N532" s="2"/>
      <c r="O532" s="2"/>
      <c r="P532" s="2"/>
      <c r="Q532" s="2"/>
      <c r="R532" s="2"/>
      <c r="S532" s="2"/>
      <c r="T532" s="2"/>
      <c r="U532" s="2"/>
      <c r="V532" s="2"/>
      <c r="W532" s="2"/>
      <c r="X532" s="2"/>
      <c r="Y532" s="2"/>
      <c r="Z532" s="2"/>
    </row>
    <row r="533" spans="1:26" ht="15.75" customHeight="1">
      <c r="A533" s="35"/>
      <c r="B533" s="35"/>
      <c r="C533" s="35"/>
      <c r="D533" s="36"/>
      <c r="E533" s="36"/>
      <c r="F533" s="35"/>
      <c r="G533" s="2"/>
      <c r="H533" s="2"/>
      <c r="I533" s="2"/>
      <c r="J533" s="2"/>
      <c r="K533" s="2"/>
      <c r="L533" s="2"/>
      <c r="M533" s="2"/>
      <c r="N533" s="2"/>
      <c r="O533" s="2"/>
      <c r="P533" s="2"/>
      <c r="Q533" s="2"/>
      <c r="R533" s="2"/>
      <c r="S533" s="2"/>
      <c r="T533" s="2"/>
      <c r="U533" s="2"/>
      <c r="V533" s="2"/>
      <c r="W533" s="2"/>
      <c r="X533" s="2"/>
      <c r="Y533" s="2"/>
      <c r="Z533" s="2"/>
    </row>
    <row r="534" spans="1:26" ht="15.75" customHeight="1">
      <c r="A534" s="35"/>
      <c r="B534" s="35"/>
      <c r="C534" s="35"/>
      <c r="D534" s="36"/>
      <c r="E534" s="36"/>
      <c r="F534" s="35"/>
      <c r="G534" s="2"/>
      <c r="H534" s="2"/>
      <c r="I534" s="2"/>
      <c r="J534" s="2"/>
      <c r="K534" s="2"/>
      <c r="L534" s="2"/>
      <c r="M534" s="2"/>
      <c r="N534" s="2"/>
      <c r="O534" s="2"/>
      <c r="P534" s="2"/>
      <c r="Q534" s="2"/>
      <c r="R534" s="2"/>
      <c r="S534" s="2"/>
      <c r="T534" s="2"/>
      <c r="U534" s="2"/>
      <c r="V534" s="2"/>
      <c r="W534" s="2"/>
      <c r="X534" s="2"/>
      <c r="Y534" s="2"/>
      <c r="Z534" s="2"/>
    </row>
    <row r="535" spans="1:26" ht="15.75" customHeight="1">
      <c r="A535" s="35"/>
      <c r="B535" s="35"/>
      <c r="C535" s="35"/>
      <c r="D535" s="36"/>
      <c r="E535" s="36"/>
      <c r="F535" s="35"/>
      <c r="G535" s="2"/>
      <c r="H535" s="2"/>
      <c r="I535" s="2"/>
      <c r="J535" s="2"/>
      <c r="K535" s="2"/>
      <c r="L535" s="2"/>
      <c r="M535" s="2"/>
      <c r="N535" s="2"/>
      <c r="O535" s="2"/>
      <c r="P535" s="2"/>
      <c r="Q535" s="2"/>
      <c r="R535" s="2"/>
      <c r="S535" s="2"/>
      <c r="T535" s="2"/>
      <c r="U535" s="2"/>
      <c r="V535" s="2"/>
      <c r="W535" s="2"/>
      <c r="X535" s="2"/>
      <c r="Y535" s="2"/>
      <c r="Z535" s="2"/>
    </row>
    <row r="536" spans="1:26" ht="15.75" customHeight="1">
      <c r="A536" s="35"/>
      <c r="B536" s="35"/>
      <c r="C536" s="35"/>
      <c r="D536" s="36"/>
      <c r="E536" s="36"/>
      <c r="F536" s="35"/>
      <c r="G536" s="2"/>
      <c r="H536" s="2"/>
      <c r="I536" s="2"/>
      <c r="J536" s="2"/>
      <c r="K536" s="2"/>
      <c r="L536" s="2"/>
      <c r="M536" s="2"/>
      <c r="N536" s="2"/>
      <c r="O536" s="2"/>
      <c r="P536" s="2"/>
      <c r="Q536" s="2"/>
      <c r="R536" s="2"/>
      <c r="S536" s="2"/>
      <c r="T536" s="2"/>
      <c r="U536" s="2"/>
      <c r="V536" s="2"/>
      <c r="W536" s="2"/>
      <c r="X536" s="2"/>
      <c r="Y536" s="2"/>
      <c r="Z536" s="2"/>
    </row>
    <row r="537" spans="1:26" ht="15.75" customHeight="1">
      <c r="A537" s="35"/>
      <c r="B537" s="35"/>
      <c r="C537" s="35"/>
      <c r="D537" s="36"/>
      <c r="E537" s="36"/>
      <c r="F537" s="35"/>
      <c r="G537" s="2"/>
      <c r="H537" s="2"/>
      <c r="I537" s="2"/>
      <c r="J537" s="2"/>
      <c r="K537" s="2"/>
      <c r="L537" s="2"/>
      <c r="M537" s="2"/>
      <c r="N537" s="2"/>
      <c r="O537" s="2"/>
      <c r="P537" s="2"/>
      <c r="Q537" s="2"/>
      <c r="R537" s="2"/>
      <c r="S537" s="2"/>
      <c r="T537" s="2"/>
      <c r="U537" s="2"/>
      <c r="V537" s="2"/>
      <c r="W537" s="2"/>
      <c r="X537" s="2"/>
      <c r="Y537" s="2"/>
      <c r="Z537" s="2"/>
    </row>
    <row r="538" spans="1:26" ht="15.75" customHeight="1">
      <c r="A538" s="35"/>
      <c r="B538" s="35"/>
      <c r="C538" s="35"/>
      <c r="D538" s="36"/>
      <c r="E538" s="36"/>
      <c r="F538" s="35"/>
      <c r="G538" s="2"/>
      <c r="H538" s="2"/>
      <c r="I538" s="2"/>
      <c r="J538" s="2"/>
      <c r="K538" s="2"/>
      <c r="L538" s="2"/>
      <c r="M538" s="2"/>
      <c r="N538" s="2"/>
      <c r="O538" s="2"/>
      <c r="P538" s="2"/>
      <c r="Q538" s="2"/>
      <c r="R538" s="2"/>
      <c r="S538" s="2"/>
      <c r="T538" s="2"/>
      <c r="U538" s="2"/>
      <c r="V538" s="2"/>
      <c r="W538" s="2"/>
      <c r="X538" s="2"/>
      <c r="Y538" s="2"/>
      <c r="Z538" s="2"/>
    </row>
    <row r="539" spans="1:26" ht="15.75" customHeight="1">
      <c r="A539" s="35"/>
      <c r="B539" s="35"/>
      <c r="C539" s="35"/>
      <c r="D539" s="36"/>
      <c r="E539" s="36"/>
      <c r="F539" s="35"/>
      <c r="G539" s="2"/>
      <c r="H539" s="2"/>
      <c r="I539" s="2"/>
      <c r="J539" s="2"/>
      <c r="K539" s="2"/>
      <c r="L539" s="2"/>
      <c r="M539" s="2"/>
      <c r="N539" s="2"/>
      <c r="O539" s="2"/>
      <c r="P539" s="2"/>
      <c r="Q539" s="2"/>
      <c r="R539" s="2"/>
      <c r="S539" s="2"/>
      <c r="T539" s="2"/>
      <c r="U539" s="2"/>
      <c r="V539" s="2"/>
      <c r="W539" s="2"/>
      <c r="X539" s="2"/>
      <c r="Y539" s="2"/>
      <c r="Z539" s="2"/>
    </row>
    <row r="540" spans="1:26" ht="15.75" customHeight="1">
      <c r="A540" s="35"/>
      <c r="B540" s="35"/>
      <c r="C540" s="35"/>
      <c r="D540" s="36"/>
      <c r="E540" s="36"/>
      <c r="F540" s="35"/>
      <c r="G540" s="2"/>
      <c r="H540" s="2"/>
      <c r="I540" s="2"/>
      <c r="J540" s="2"/>
      <c r="K540" s="2"/>
      <c r="L540" s="2"/>
      <c r="M540" s="2"/>
      <c r="N540" s="2"/>
      <c r="O540" s="2"/>
      <c r="P540" s="2"/>
      <c r="Q540" s="2"/>
      <c r="R540" s="2"/>
      <c r="S540" s="2"/>
      <c r="T540" s="2"/>
      <c r="U540" s="2"/>
      <c r="V540" s="2"/>
      <c r="W540" s="2"/>
      <c r="X540" s="2"/>
      <c r="Y540" s="2"/>
      <c r="Z540" s="2"/>
    </row>
    <row r="541" spans="1:26" ht="15.75" customHeight="1">
      <c r="A541" s="35"/>
      <c r="B541" s="35"/>
      <c r="C541" s="35"/>
      <c r="D541" s="36"/>
      <c r="E541" s="36"/>
      <c r="F541" s="35"/>
      <c r="G541" s="2"/>
      <c r="H541" s="2"/>
      <c r="I541" s="2"/>
      <c r="J541" s="2"/>
      <c r="K541" s="2"/>
      <c r="L541" s="2"/>
      <c r="M541" s="2"/>
      <c r="N541" s="2"/>
      <c r="O541" s="2"/>
      <c r="P541" s="2"/>
      <c r="Q541" s="2"/>
      <c r="R541" s="2"/>
      <c r="S541" s="2"/>
      <c r="T541" s="2"/>
      <c r="U541" s="2"/>
      <c r="V541" s="2"/>
      <c r="W541" s="2"/>
      <c r="X541" s="2"/>
      <c r="Y541" s="2"/>
      <c r="Z541" s="2"/>
    </row>
    <row r="542" spans="1:26" ht="15.75" customHeight="1">
      <c r="A542" s="35"/>
      <c r="B542" s="35"/>
      <c r="C542" s="35"/>
      <c r="D542" s="36"/>
      <c r="E542" s="36"/>
      <c r="F542" s="35"/>
      <c r="G542" s="2"/>
      <c r="H542" s="2"/>
      <c r="I542" s="2"/>
      <c r="J542" s="2"/>
      <c r="K542" s="2"/>
      <c r="L542" s="2"/>
      <c r="M542" s="2"/>
      <c r="N542" s="2"/>
      <c r="O542" s="2"/>
      <c r="P542" s="2"/>
      <c r="Q542" s="2"/>
      <c r="R542" s="2"/>
      <c r="S542" s="2"/>
      <c r="T542" s="2"/>
      <c r="U542" s="2"/>
      <c r="V542" s="2"/>
      <c r="W542" s="2"/>
      <c r="X542" s="2"/>
      <c r="Y542" s="2"/>
      <c r="Z542" s="2"/>
    </row>
    <row r="543" spans="1:26" ht="15.75" customHeight="1">
      <c r="A543" s="35"/>
      <c r="B543" s="35"/>
      <c r="C543" s="35"/>
      <c r="D543" s="36"/>
      <c r="E543" s="36"/>
      <c r="F543" s="35"/>
      <c r="G543" s="2"/>
      <c r="H543" s="2"/>
      <c r="I543" s="2"/>
      <c r="J543" s="2"/>
      <c r="K543" s="2"/>
      <c r="L543" s="2"/>
      <c r="M543" s="2"/>
      <c r="N543" s="2"/>
      <c r="O543" s="2"/>
      <c r="P543" s="2"/>
      <c r="Q543" s="2"/>
      <c r="R543" s="2"/>
      <c r="S543" s="2"/>
      <c r="T543" s="2"/>
      <c r="U543" s="2"/>
      <c r="V543" s="2"/>
      <c r="W543" s="2"/>
      <c r="X543" s="2"/>
      <c r="Y543" s="2"/>
      <c r="Z543" s="2"/>
    </row>
    <row r="544" spans="1:26" ht="15.75" customHeight="1">
      <c r="A544" s="35"/>
      <c r="B544" s="35"/>
      <c r="C544" s="35"/>
      <c r="D544" s="36"/>
      <c r="E544" s="36"/>
      <c r="F544" s="35"/>
      <c r="G544" s="2"/>
      <c r="H544" s="2"/>
      <c r="I544" s="2"/>
      <c r="J544" s="2"/>
      <c r="K544" s="2"/>
      <c r="L544" s="2"/>
      <c r="M544" s="2"/>
      <c r="N544" s="2"/>
      <c r="O544" s="2"/>
      <c r="P544" s="2"/>
      <c r="Q544" s="2"/>
      <c r="R544" s="2"/>
      <c r="S544" s="2"/>
      <c r="T544" s="2"/>
      <c r="U544" s="2"/>
      <c r="V544" s="2"/>
      <c r="W544" s="2"/>
      <c r="X544" s="2"/>
      <c r="Y544" s="2"/>
      <c r="Z544" s="2"/>
    </row>
    <row r="545" spans="1:26" ht="15.75" customHeight="1">
      <c r="A545" s="35"/>
      <c r="B545" s="35"/>
      <c r="C545" s="35"/>
      <c r="D545" s="36"/>
      <c r="E545" s="36"/>
      <c r="F545" s="35"/>
      <c r="G545" s="2"/>
      <c r="H545" s="2"/>
      <c r="I545" s="2"/>
      <c r="J545" s="2"/>
      <c r="K545" s="2"/>
      <c r="L545" s="2"/>
      <c r="M545" s="2"/>
      <c r="N545" s="2"/>
      <c r="O545" s="2"/>
      <c r="P545" s="2"/>
      <c r="Q545" s="2"/>
      <c r="R545" s="2"/>
      <c r="S545" s="2"/>
      <c r="T545" s="2"/>
      <c r="U545" s="2"/>
      <c r="V545" s="2"/>
      <c r="W545" s="2"/>
      <c r="X545" s="2"/>
      <c r="Y545" s="2"/>
      <c r="Z545" s="2"/>
    </row>
    <row r="546" spans="1:26" ht="15.75" customHeight="1">
      <c r="A546" s="35"/>
      <c r="B546" s="35"/>
      <c r="C546" s="35"/>
      <c r="D546" s="36"/>
      <c r="E546" s="36"/>
      <c r="F546" s="35"/>
      <c r="G546" s="2"/>
      <c r="H546" s="2"/>
      <c r="I546" s="2"/>
      <c r="J546" s="2"/>
      <c r="K546" s="2"/>
      <c r="L546" s="2"/>
      <c r="M546" s="2"/>
      <c r="N546" s="2"/>
      <c r="O546" s="2"/>
      <c r="P546" s="2"/>
      <c r="Q546" s="2"/>
      <c r="R546" s="2"/>
      <c r="S546" s="2"/>
      <c r="T546" s="2"/>
      <c r="U546" s="2"/>
      <c r="V546" s="2"/>
      <c r="W546" s="2"/>
      <c r="X546" s="2"/>
      <c r="Y546" s="2"/>
      <c r="Z546" s="2"/>
    </row>
    <row r="547" spans="1:26" ht="15.75" customHeight="1">
      <c r="A547" s="35"/>
      <c r="B547" s="35"/>
      <c r="C547" s="35"/>
      <c r="D547" s="36"/>
      <c r="E547" s="36"/>
      <c r="F547" s="35"/>
      <c r="G547" s="2"/>
      <c r="H547" s="2"/>
      <c r="I547" s="2"/>
      <c r="J547" s="2"/>
      <c r="K547" s="2"/>
      <c r="L547" s="2"/>
      <c r="M547" s="2"/>
      <c r="N547" s="2"/>
      <c r="O547" s="2"/>
      <c r="P547" s="2"/>
      <c r="Q547" s="2"/>
      <c r="R547" s="2"/>
      <c r="S547" s="2"/>
      <c r="T547" s="2"/>
      <c r="U547" s="2"/>
      <c r="V547" s="2"/>
      <c r="W547" s="2"/>
      <c r="X547" s="2"/>
      <c r="Y547" s="2"/>
      <c r="Z547" s="2"/>
    </row>
    <row r="548" spans="1:26" ht="15.75" customHeight="1">
      <c r="A548" s="35"/>
      <c r="B548" s="35"/>
      <c r="C548" s="35"/>
      <c r="D548" s="36"/>
      <c r="E548" s="36"/>
      <c r="F548" s="35"/>
      <c r="G548" s="2"/>
      <c r="H548" s="2"/>
      <c r="I548" s="2"/>
      <c r="J548" s="2"/>
      <c r="K548" s="2"/>
      <c r="L548" s="2"/>
      <c r="M548" s="2"/>
      <c r="N548" s="2"/>
      <c r="O548" s="2"/>
      <c r="P548" s="2"/>
      <c r="Q548" s="2"/>
      <c r="R548" s="2"/>
      <c r="S548" s="2"/>
      <c r="T548" s="2"/>
      <c r="U548" s="2"/>
      <c r="V548" s="2"/>
      <c r="W548" s="2"/>
      <c r="X548" s="2"/>
      <c r="Y548" s="2"/>
      <c r="Z548" s="2"/>
    </row>
    <row r="549" spans="1:26" ht="15.75" customHeight="1">
      <c r="A549" s="35"/>
      <c r="B549" s="35"/>
      <c r="C549" s="35"/>
      <c r="D549" s="36"/>
      <c r="E549" s="36"/>
      <c r="F549" s="35"/>
      <c r="G549" s="2"/>
      <c r="H549" s="2"/>
      <c r="I549" s="2"/>
      <c r="J549" s="2"/>
      <c r="K549" s="2"/>
      <c r="L549" s="2"/>
      <c r="M549" s="2"/>
      <c r="N549" s="2"/>
      <c r="O549" s="2"/>
      <c r="P549" s="2"/>
      <c r="Q549" s="2"/>
      <c r="R549" s="2"/>
      <c r="S549" s="2"/>
      <c r="T549" s="2"/>
      <c r="U549" s="2"/>
      <c r="V549" s="2"/>
      <c r="W549" s="2"/>
      <c r="X549" s="2"/>
      <c r="Y549" s="2"/>
      <c r="Z549" s="2"/>
    </row>
    <row r="550" spans="1:26" ht="15.75" customHeight="1">
      <c r="A550" s="35"/>
      <c r="B550" s="35"/>
      <c r="C550" s="35"/>
      <c r="D550" s="36"/>
      <c r="E550" s="36"/>
      <c r="F550" s="35"/>
      <c r="G550" s="2"/>
      <c r="H550" s="2"/>
      <c r="I550" s="2"/>
      <c r="J550" s="2"/>
      <c r="K550" s="2"/>
      <c r="L550" s="2"/>
      <c r="M550" s="2"/>
      <c r="N550" s="2"/>
      <c r="O550" s="2"/>
      <c r="P550" s="2"/>
      <c r="Q550" s="2"/>
      <c r="R550" s="2"/>
      <c r="S550" s="2"/>
      <c r="T550" s="2"/>
      <c r="U550" s="2"/>
      <c r="V550" s="2"/>
      <c r="W550" s="2"/>
      <c r="X550" s="2"/>
      <c r="Y550" s="2"/>
      <c r="Z550" s="2"/>
    </row>
    <row r="551" spans="1:26" ht="15.75" customHeight="1">
      <c r="A551" s="35"/>
      <c r="B551" s="35"/>
      <c r="C551" s="35"/>
      <c r="D551" s="36"/>
      <c r="E551" s="36"/>
      <c r="F551" s="35"/>
      <c r="G551" s="2"/>
      <c r="H551" s="2"/>
      <c r="I551" s="2"/>
      <c r="J551" s="2"/>
      <c r="K551" s="2"/>
      <c r="L551" s="2"/>
      <c r="M551" s="2"/>
      <c r="N551" s="2"/>
      <c r="O551" s="2"/>
      <c r="P551" s="2"/>
      <c r="Q551" s="2"/>
      <c r="R551" s="2"/>
      <c r="S551" s="2"/>
      <c r="T551" s="2"/>
      <c r="U551" s="2"/>
      <c r="V551" s="2"/>
      <c r="W551" s="2"/>
      <c r="X551" s="2"/>
      <c r="Y551" s="2"/>
      <c r="Z551" s="2"/>
    </row>
    <row r="552" spans="1:26" ht="15.75" customHeight="1">
      <c r="A552" s="35"/>
      <c r="B552" s="35"/>
      <c r="C552" s="35"/>
      <c r="D552" s="36"/>
      <c r="E552" s="36"/>
      <c r="F552" s="35"/>
      <c r="G552" s="2"/>
      <c r="H552" s="2"/>
      <c r="I552" s="2"/>
      <c r="J552" s="2"/>
      <c r="K552" s="2"/>
      <c r="L552" s="2"/>
      <c r="M552" s="2"/>
      <c r="N552" s="2"/>
      <c r="O552" s="2"/>
      <c r="P552" s="2"/>
      <c r="Q552" s="2"/>
      <c r="R552" s="2"/>
      <c r="S552" s="2"/>
      <c r="T552" s="2"/>
      <c r="U552" s="2"/>
      <c r="V552" s="2"/>
      <c r="W552" s="2"/>
      <c r="X552" s="2"/>
      <c r="Y552" s="2"/>
      <c r="Z552" s="2"/>
    </row>
    <row r="553" spans="1:26" ht="15.75" customHeight="1">
      <c r="A553" s="35"/>
      <c r="B553" s="35"/>
      <c r="C553" s="35"/>
      <c r="D553" s="36"/>
      <c r="E553" s="36"/>
      <c r="F553" s="35"/>
      <c r="G553" s="2"/>
      <c r="H553" s="2"/>
      <c r="I553" s="2"/>
      <c r="J553" s="2"/>
      <c r="K553" s="2"/>
      <c r="L553" s="2"/>
      <c r="M553" s="2"/>
      <c r="N553" s="2"/>
      <c r="O553" s="2"/>
      <c r="P553" s="2"/>
      <c r="Q553" s="2"/>
      <c r="R553" s="2"/>
      <c r="S553" s="2"/>
      <c r="T553" s="2"/>
      <c r="U553" s="2"/>
      <c r="V553" s="2"/>
      <c r="W553" s="2"/>
      <c r="X553" s="2"/>
      <c r="Y553" s="2"/>
      <c r="Z553" s="2"/>
    </row>
    <row r="554" spans="1:26" ht="15.75" customHeight="1">
      <c r="A554" s="35"/>
      <c r="B554" s="35"/>
      <c r="C554" s="35"/>
      <c r="D554" s="36"/>
      <c r="E554" s="36"/>
      <c r="F554" s="35"/>
      <c r="G554" s="2"/>
      <c r="H554" s="2"/>
      <c r="I554" s="2"/>
      <c r="J554" s="2"/>
      <c r="K554" s="2"/>
      <c r="L554" s="2"/>
      <c r="M554" s="2"/>
      <c r="N554" s="2"/>
      <c r="O554" s="2"/>
      <c r="P554" s="2"/>
      <c r="Q554" s="2"/>
      <c r="R554" s="2"/>
      <c r="S554" s="2"/>
      <c r="T554" s="2"/>
      <c r="U554" s="2"/>
      <c r="V554" s="2"/>
      <c r="W554" s="2"/>
      <c r="X554" s="2"/>
      <c r="Y554" s="2"/>
      <c r="Z554" s="2"/>
    </row>
    <row r="555" spans="1:26" ht="15.75" customHeight="1">
      <c r="A555" s="35"/>
      <c r="B555" s="35"/>
      <c r="C555" s="35"/>
      <c r="D555" s="36"/>
      <c r="E555" s="36"/>
      <c r="F555" s="35"/>
      <c r="G555" s="2"/>
      <c r="H555" s="2"/>
      <c r="I555" s="2"/>
      <c r="J555" s="2"/>
      <c r="K555" s="2"/>
      <c r="L555" s="2"/>
      <c r="M555" s="2"/>
      <c r="N555" s="2"/>
      <c r="O555" s="2"/>
      <c r="P555" s="2"/>
      <c r="Q555" s="2"/>
      <c r="R555" s="2"/>
      <c r="S555" s="2"/>
      <c r="T555" s="2"/>
      <c r="U555" s="2"/>
      <c r="V555" s="2"/>
      <c r="W555" s="2"/>
      <c r="X555" s="2"/>
      <c r="Y555" s="2"/>
      <c r="Z555" s="2"/>
    </row>
    <row r="556" spans="1:26" ht="15.75" customHeight="1">
      <c r="A556" s="35"/>
      <c r="B556" s="35"/>
      <c r="C556" s="35"/>
      <c r="D556" s="36"/>
      <c r="E556" s="36"/>
      <c r="F556" s="35"/>
      <c r="G556" s="2"/>
      <c r="H556" s="2"/>
      <c r="I556" s="2"/>
      <c r="J556" s="2"/>
      <c r="K556" s="2"/>
      <c r="L556" s="2"/>
      <c r="M556" s="2"/>
      <c r="N556" s="2"/>
      <c r="O556" s="2"/>
      <c r="P556" s="2"/>
      <c r="Q556" s="2"/>
      <c r="R556" s="2"/>
      <c r="S556" s="2"/>
      <c r="T556" s="2"/>
      <c r="U556" s="2"/>
      <c r="V556" s="2"/>
      <c r="W556" s="2"/>
      <c r="X556" s="2"/>
      <c r="Y556" s="2"/>
      <c r="Z556" s="2"/>
    </row>
    <row r="557" spans="1:26" ht="15.75" customHeight="1">
      <c r="A557" s="35"/>
      <c r="B557" s="35"/>
      <c r="C557" s="35"/>
      <c r="D557" s="36"/>
      <c r="E557" s="36"/>
      <c r="F557" s="35"/>
      <c r="G557" s="2"/>
      <c r="H557" s="2"/>
      <c r="I557" s="2"/>
      <c r="J557" s="2"/>
      <c r="K557" s="2"/>
      <c r="L557" s="2"/>
      <c r="M557" s="2"/>
      <c r="N557" s="2"/>
      <c r="O557" s="2"/>
      <c r="P557" s="2"/>
      <c r="Q557" s="2"/>
      <c r="R557" s="2"/>
      <c r="S557" s="2"/>
      <c r="T557" s="2"/>
      <c r="U557" s="2"/>
      <c r="V557" s="2"/>
      <c r="W557" s="2"/>
      <c r="X557" s="2"/>
      <c r="Y557" s="2"/>
      <c r="Z557" s="2"/>
    </row>
    <row r="558" spans="1:26" ht="15.75" customHeight="1">
      <c r="A558" s="35"/>
      <c r="B558" s="35"/>
      <c r="C558" s="35"/>
      <c r="D558" s="36"/>
      <c r="E558" s="36"/>
      <c r="F558" s="35"/>
      <c r="G558" s="2"/>
      <c r="H558" s="2"/>
      <c r="I558" s="2"/>
      <c r="J558" s="2"/>
      <c r="K558" s="2"/>
      <c r="L558" s="2"/>
      <c r="M558" s="2"/>
      <c r="N558" s="2"/>
      <c r="O558" s="2"/>
      <c r="P558" s="2"/>
      <c r="Q558" s="2"/>
      <c r="R558" s="2"/>
      <c r="S558" s="2"/>
      <c r="T558" s="2"/>
      <c r="U558" s="2"/>
      <c r="V558" s="2"/>
      <c r="W558" s="2"/>
      <c r="X558" s="2"/>
      <c r="Y558" s="2"/>
      <c r="Z558" s="2"/>
    </row>
    <row r="559" spans="1:26" ht="15.75" customHeight="1">
      <c r="A559" s="35"/>
      <c r="B559" s="35"/>
      <c r="C559" s="35"/>
      <c r="D559" s="36"/>
      <c r="E559" s="36"/>
      <c r="F559" s="35"/>
      <c r="G559" s="2"/>
      <c r="H559" s="2"/>
      <c r="I559" s="2"/>
      <c r="J559" s="2"/>
      <c r="K559" s="2"/>
      <c r="L559" s="2"/>
      <c r="M559" s="2"/>
      <c r="N559" s="2"/>
      <c r="O559" s="2"/>
      <c r="P559" s="2"/>
      <c r="Q559" s="2"/>
      <c r="R559" s="2"/>
      <c r="S559" s="2"/>
      <c r="T559" s="2"/>
      <c r="U559" s="2"/>
      <c r="V559" s="2"/>
      <c r="W559" s="2"/>
      <c r="X559" s="2"/>
      <c r="Y559" s="2"/>
      <c r="Z559" s="2"/>
    </row>
    <row r="560" spans="1:26" ht="15.75" customHeight="1">
      <c r="A560" s="35"/>
      <c r="B560" s="35"/>
      <c r="C560" s="35"/>
      <c r="D560" s="36"/>
      <c r="E560" s="36"/>
      <c r="F560" s="35"/>
      <c r="G560" s="2"/>
      <c r="H560" s="2"/>
      <c r="I560" s="2"/>
      <c r="J560" s="2"/>
      <c r="K560" s="2"/>
      <c r="L560" s="2"/>
      <c r="M560" s="2"/>
      <c r="N560" s="2"/>
      <c r="O560" s="2"/>
      <c r="P560" s="2"/>
      <c r="Q560" s="2"/>
      <c r="R560" s="2"/>
      <c r="S560" s="2"/>
      <c r="T560" s="2"/>
      <c r="U560" s="2"/>
      <c r="V560" s="2"/>
      <c r="W560" s="2"/>
      <c r="X560" s="2"/>
      <c r="Y560" s="2"/>
      <c r="Z560" s="2"/>
    </row>
    <row r="561" spans="1:26" ht="15.75" customHeight="1">
      <c r="A561" s="35"/>
      <c r="B561" s="35"/>
      <c r="C561" s="35"/>
      <c r="D561" s="36"/>
      <c r="E561" s="36"/>
      <c r="F561" s="35"/>
      <c r="G561" s="2"/>
      <c r="H561" s="2"/>
      <c r="I561" s="2"/>
      <c r="J561" s="2"/>
      <c r="K561" s="2"/>
      <c r="L561" s="2"/>
      <c r="M561" s="2"/>
      <c r="N561" s="2"/>
      <c r="O561" s="2"/>
      <c r="P561" s="2"/>
      <c r="Q561" s="2"/>
      <c r="R561" s="2"/>
      <c r="S561" s="2"/>
      <c r="T561" s="2"/>
      <c r="U561" s="2"/>
      <c r="V561" s="2"/>
      <c r="W561" s="2"/>
      <c r="X561" s="2"/>
      <c r="Y561" s="2"/>
      <c r="Z561" s="2"/>
    </row>
    <row r="562" spans="1:26" ht="15.75" customHeight="1">
      <c r="A562" s="35"/>
      <c r="B562" s="35"/>
      <c r="C562" s="35"/>
      <c r="D562" s="36"/>
      <c r="E562" s="36"/>
      <c r="F562" s="35"/>
      <c r="G562" s="2"/>
      <c r="H562" s="2"/>
      <c r="I562" s="2"/>
      <c r="J562" s="2"/>
      <c r="K562" s="2"/>
      <c r="L562" s="2"/>
      <c r="M562" s="2"/>
      <c r="N562" s="2"/>
      <c r="O562" s="2"/>
      <c r="P562" s="2"/>
      <c r="Q562" s="2"/>
      <c r="R562" s="2"/>
      <c r="S562" s="2"/>
      <c r="T562" s="2"/>
      <c r="U562" s="2"/>
      <c r="V562" s="2"/>
      <c r="W562" s="2"/>
      <c r="X562" s="2"/>
      <c r="Y562" s="2"/>
      <c r="Z562" s="2"/>
    </row>
    <row r="563" spans="1:26" ht="15.75" customHeight="1">
      <c r="A563" s="35"/>
      <c r="B563" s="35"/>
      <c r="C563" s="35"/>
      <c r="D563" s="36"/>
      <c r="E563" s="36"/>
      <c r="F563" s="35"/>
      <c r="G563" s="2"/>
      <c r="H563" s="2"/>
      <c r="I563" s="2"/>
      <c r="J563" s="2"/>
      <c r="K563" s="2"/>
      <c r="L563" s="2"/>
      <c r="M563" s="2"/>
      <c r="N563" s="2"/>
      <c r="O563" s="2"/>
      <c r="P563" s="2"/>
      <c r="Q563" s="2"/>
      <c r="R563" s="2"/>
      <c r="S563" s="2"/>
      <c r="T563" s="2"/>
      <c r="U563" s="2"/>
      <c r="V563" s="2"/>
      <c r="W563" s="2"/>
      <c r="X563" s="2"/>
      <c r="Y563" s="2"/>
      <c r="Z563" s="2"/>
    </row>
    <row r="564" spans="1:26" ht="15.75" customHeight="1">
      <c r="A564" s="35"/>
      <c r="B564" s="35"/>
      <c r="C564" s="35"/>
      <c r="D564" s="36"/>
      <c r="E564" s="36"/>
      <c r="F564" s="35"/>
      <c r="G564" s="2"/>
      <c r="H564" s="2"/>
      <c r="I564" s="2"/>
      <c r="J564" s="2"/>
      <c r="K564" s="2"/>
      <c r="L564" s="2"/>
      <c r="M564" s="2"/>
      <c r="N564" s="2"/>
      <c r="O564" s="2"/>
      <c r="P564" s="2"/>
      <c r="Q564" s="2"/>
      <c r="R564" s="2"/>
      <c r="S564" s="2"/>
      <c r="T564" s="2"/>
      <c r="U564" s="2"/>
      <c r="V564" s="2"/>
      <c r="W564" s="2"/>
      <c r="X564" s="2"/>
      <c r="Y564" s="2"/>
      <c r="Z564" s="2"/>
    </row>
    <row r="565" spans="1:26" ht="15.75" customHeight="1">
      <c r="A565" s="35"/>
      <c r="B565" s="35"/>
      <c r="C565" s="35"/>
      <c r="D565" s="36"/>
      <c r="E565" s="36"/>
      <c r="F565" s="35"/>
      <c r="G565" s="2"/>
      <c r="H565" s="2"/>
      <c r="I565" s="2"/>
      <c r="J565" s="2"/>
      <c r="K565" s="2"/>
      <c r="L565" s="2"/>
      <c r="M565" s="2"/>
      <c r="N565" s="2"/>
      <c r="O565" s="2"/>
      <c r="P565" s="2"/>
      <c r="Q565" s="2"/>
      <c r="R565" s="2"/>
      <c r="S565" s="2"/>
      <c r="T565" s="2"/>
      <c r="U565" s="2"/>
      <c r="V565" s="2"/>
      <c r="W565" s="2"/>
      <c r="X565" s="2"/>
      <c r="Y565" s="2"/>
      <c r="Z565" s="2"/>
    </row>
    <row r="566" spans="1:26" ht="15.75" customHeight="1">
      <c r="A566" s="35"/>
      <c r="B566" s="35"/>
      <c r="C566" s="35"/>
      <c r="D566" s="36"/>
      <c r="E566" s="36"/>
      <c r="F566" s="35"/>
      <c r="G566" s="2"/>
      <c r="H566" s="2"/>
      <c r="I566" s="2"/>
      <c r="J566" s="2"/>
      <c r="K566" s="2"/>
      <c r="L566" s="2"/>
      <c r="M566" s="2"/>
      <c r="N566" s="2"/>
      <c r="O566" s="2"/>
      <c r="P566" s="2"/>
      <c r="Q566" s="2"/>
      <c r="R566" s="2"/>
      <c r="S566" s="2"/>
      <c r="T566" s="2"/>
      <c r="U566" s="2"/>
      <c r="V566" s="2"/>
      <c r="W566" s="2"/>
      <c r="X566" s="2"/>
      <c r="Y566" s="2"/>
      <c r="Z566" s="2"/>
    </row>
    <row r="567" spans="1:26" ht="15.75" customHeight="1">
      <c r="A567" s="35"/>
      <c r="B567" s="35"/>
      <c r="C567" s="35"/>
      <c r="D567" s="36"/>
      <c r="E567" s="36"/>
      <c r="F567" s="35"/>
      <c r="G567" s="2"/>
      <c r="H567" s="2"/>
      <c r="I567" s="2"/>
      <c r="J567" s="2"/>
      <c r="K567" s="2"/>
      <c r="L567" s="2"/>
      <c r="M567" s="2"/>
      <c r="N567" s="2"/>
      <c r="O567" s="2"/>
      <c r="P567" s="2"/>
      <c r="Q567" s="2"/>
      <c r="R567" s="2"/>
      <c r="S567" s="2"/>
      <c r="T567" s="2"/>
      <c r="U567" s="2"/>
      <c r="V567" s="2"/>
      <c r="W567" s="2"/>
      <c r="X567" s="2"/>
      <c r="Y567" s="2"/>
      <c r="Z567" s="2"/>
    </row>
    <row r="568" spans="1:26" ht="15.75" customHeight="1">
      <c r="A568" s="35"/>
      <c r="B568" s="35"/>
      <c r="C568" s="35"/>
      <c r="D568" s="36"/>
      <c r="E568" s="36"/>
      <c r="F568" s="35"/>
      <c r="G568" s="2"/>
      <c r="H568" s="2"/>
      <c r="I568" s="2"/>
      <c r="J568" s="2"/>
      <c r="K568" s="2"/>
      <c r="L568" s="2"/>
      <c r="M568" s="2"/>
      <c r="N568" s="2"/>
      <c r="O568" s="2"/>
      <c r="P568" s="2"/>
      <c r="Q568" s="2"/>
      <c r="R568" s="2"/>
      <c r="S568" s="2"/>
      <c r="T568" s="2"/>
      <c r="U568" s="2"/>
      <c r="V568" s="2"/>
      <c r="W568" s="2"/>
      <c r="X568" s="2"/>
      <c r="Y568" s="2"/>
      <c r="Z568" s="2"/>
    </row>
    <row r="569" spans="1:26" ht="15.75" customHeight="1">
      <c r="A569" s="35"/>
      <c r="B569" s="35"/>
      <c r="C569" s="35"/>
      <c r="D569" s="36"/>
      <c r="E569" s="36"/>
      <c r="F569" s="35"/>
      <c r="G569" s="2"/>
      <c r="H569" s="2"/>
      <c r="I569" s="2"/>
      <c r="J569" s="2"/>
      <c r="K569" s="2"/>
      <c r="L569" s="2"/>
      <c r="M569" s="2"/>
      <c r="N569" s="2"/>
      <c r="O569" s="2"/>
      <c r="P569" s="2"/>
      <c r="Q569" s="2"/>
      <c r="R569" s="2"/>
      <c r="S569" s="2"/>
      <c r="T569" s="2"/>
      <c r="U569" s="2"/>
      <c r="V569" s="2"/>
      <c r="W569" s="2"/>
      <c r="X569" s="2"/>
      <c r="Y569" s="2"/>
      <c r="Z569" s="2"/>
    </row>
    <row r="570" spans="1:26" ht="15.75" customHeight="1">
      <c r="A570" s="35"/>
      <c r="B570" s="35"/>
      <c r="C570" s="35"/>
      <c r="D570" s="36"/>
      <c r="E570" s="36"/>
      <c r="F570" s="35"/>
      <c r="G570" s="2"/>
      <c r="H570" s="2"/>
      <c r="I570" s="2"/>
      <c r="J570" s="2"/>
      <c r="K570" s="2"/>
      <c r="L570" s="2"/>
      <c r="M570" s="2"/>
      <c r="N570" s="2"/>
      <c r="O570" s="2"/>
      <c r="P570" s="2"/>
      <c r="Q570" s="2"/>
      <c r="R570" s="2"/>
      <c r="S570" s="2"/>
      <c r="T570" s="2"/>
      <c r="U570" s="2"/>
      <c r="V570" s="2"/>
      <c r="W570" s="2"/>
      <c r="X570" s="2"/>
      <c r="Y570" s="2"/>
      <c r="Z570" s="2"/>
    </row>
    <row r="571" spans="1:26" ht="15.75" customHeight="1">
      <c r="A571" s="35"/>
      <c r="B571" s="35"/>
      <c r="C571" s="35"/>
      <c r="D571" s="36"/>
      <c r="E571" s="36"/>
      <c r="F571" s="35"/>
      <c r="G571" s="2"/>
      <c r="H571" s="2"/>
      <c r="I571" s="2"/>
      <c r="J571" s="2"/>
      <c r="K571" s="2"/>
      <c r="L571" s="2"/>
      <c r="M571" s="2"/>
      <c r="N571" s="2"/>
      <c r="O571" s="2"/>
      <c r="P571" s="2"/>
      <c r="Q571" s="2"/>
      <c r="R571" s="2"/>
      <c r="S571" s="2"/>
      <c r="T571" s="2"/>
      <c r="U571" s="2"/>
      <c r="V571" s="2"/>
      <c r="W571" s="2"/>
      <c r="X571" s="2"/>
      <c r="Y571" s="2"/>
      <c r="Z571" s="2"/>
    </row>
    <row r="572" spans="1:26" ht="15.75" customHeight="1">
      <c r="A572" s="35"/>
      <c r="B572" s="35"/>
      <c r="C572" s="35"/>
      <c r="D572" s="36"/>
      <c r="E572" s="36"/>
      <c r="F572" s="35"/>
      <c r="G572" s="2"/>
      <c r="H572" s="2"/>
      <c r="I572" s="2"/>
      <c r="J572" s="2"/>
      <c r="K572" s="2"/>
      <c r="L572" s="2"/>
      <c r="M572" s="2"/>
      <c r="N572" s="2"/>
      <c r="O572" s="2"/>
      <c r="P572" s="2"/>
      <c r="Q572" s="2"/>
      <c r="R572" s="2"/>
      <c r="S572" s="2"/>
      <c r="T572" s="2"/>
      <c r="U572" s="2"/>
      <c r="V572" s="2"/>
      <c r="W572" s="2"/>
      <c r="X572" s="2"/>
      <c r="Y572" s="2"/>
      <c r="Z572" s="2"/>
    </row>
    <row r="573" spans="1:26" ht="15.75" customHeight="1">
      <c r="A573" s="35"/>
      <c r="B573" s="35"/>
      <c r="C573" s="35"/>
      <c r="D573" s="36"/>
      <c r="E573" s="36"/>
      <c r="F573" s="35"/>
      <c r="G573" s="2"/>
      <c r="H573" s="2"/>
      <c r="I573" s="2"/>
      <c r="J573" s="2"/>
      <c r="K573" s="2"/>
      <c r="L573" s="2"/>
      <c r="M573" s="2"/>
      <c r="N573" s="2"/>
      <c r="O573" s="2"/>
      <c r="P573" s="2"/>
      <c r="Q573" s="2"/>
      <c r="R573" s="2"/>
      <c r="S573" s="2"/>
      <c r="T573" s="2"/>
      <c r="U573" s="2"/>
      <c r="V573" s="2"/>
      <c r="W573" s="2"/>
      <c r="X573" s="2"/>
      <c r="Y573" s="2"/>
      <c r="Z573" s="2"/>
    </row>
    <row r="574" spans="1:26" ht="15.75" customHeight="1">
      <c r="A574" s="35"/>
      <c r="B574" s="35"/>
      <c r="C574" s="35"/>
      <c r="D574" s="36"/>
      <c r="E574" s="36"/>
      <c r="F574" s="35"/>
      <c r="G574" s="2"/>
      <c r="H574" s="2"/>
      <c r="I574" s="2"/>
      <c r="J574" s="2"/>
      <c r="K574" s="2"/>
      <c r="L574" s="2"/>
      <c r="M574" s="2"/>
      <c r="N574" s="2"/>
      <c r="O574" s="2"/>
      <c r="P574" s="2"/>
      <c r="Q574" s="2"/>
      <c r="R574" s="2"/>
      <c r="S574" s="2"/>
      <c r="T574" s="2"/>
      <c r="U574" s="2"/>
      <c r="V574" s="2"/>
      <c r="W574" s="2"/>
      <c r="X574" s="2"/>
      <c r="Y574" s="2"/>
      <c r="Z574" s="2"/>
    </row>
    <row r="575" spans="1:26" ht="15.75" customHeight="1">
      <c r="A575" s="35"/>
      <c r="B575" s="35"/>
      <c r="C575" s="35"/>
      <c r="D575" s="36"/>
      <c r="E575" s="36"/>
      <c r="F575" s="35"/>
      <c r="G575" s="2"/>
      <c r="H575" s="2"/>
      <c r="I575" s="2"/>
      <c r="J575" s="2"/>
      <c r="K575" s="2"/>
      <c r="L575" s="2"/>
      <c r="M575" s="2"/>
      <c r="N575" s="2"/>
      <c r="O575" s="2"/>
      <c r="P575" s="2"/>
      <c r="Q575" s="2"/>
      <c r="R575" s="2"/>
      <c r="S575" s="2"/>
      <c r="T575" s="2"/>
      <c r="U575" s="2"/>
      <c r="V575" s="2"/>
      <c r="W575" s="2"/>
      <c r="X575" s="2"/>
      <c r="Y575" s="2"/>
      <c r="Z575" s="2"/>
    </row>
    <row r="576" spans="1:26" ht="15.75" customHeight="1">
      <c r="A576" s="35"/>
      <c r="B576" s="35"/>
      <c r="C576" s="35"/>
      <c r="D576" s="36"/>
      <c r="E576" s="36"/>
      <c r="F576" s="35"/>
      <c r="G576" s="2"/>
      <c r="H576" s="2"/>
      <c r="I576" s="2"/>
      <c r="J576" s="2"/>
      <c r="K576" s="2"/>
      <c r="L576" s="2"/>
      <c r="M576" s="2"/>
      <c r="N576" s="2"/>
      <c r="O576" s="2"/>
      <c r="P576" s="2"/>
      <c r="Q576" s="2"/>
      <c r="R576" s="2"/>
      <c r="S576" s="2"/>
      <c r="T576" s="2"/>
      <c r="U576" s="2"/>
      <c r="V576" s="2"/>
      <c r="W576" s="2"/>
      <c r="X576" s="2"/>
      <c r="Y576" s="2"/>
      <c r="Z576" s="2"/>
    </row>
    <row r="577" spans="1:26" ht="15.75" customHeight="1">
      <c r="A577" s="35"/>
      <c r="B577" s="35"/>
      <c r="C577" s="35"/>
      <c r="D577" s="36"/>
      <c r="E577" s="36"/>
      <c r="F577" s="35"/>
      <c r="G577" s="2"/>
      <c r="H577" s="2"/>
      <c r="I577" s="2"/>
      <c r="J577" s="2"/>
      <c r="K577" s="2"/>
      <c r="L577" s="2"/>
      <c r="M577" s="2"/>
      <c r="N577" s="2"/>
      <c r="O577" s="2"/>
      <c r="P577" s="2"/>
      <c r="Q577" s="2"/>
      <c r="R577" s="2"/>
      <c r="S577" s="2"/>
      <c r="T577" s="2"/>
      <c r="U577" s="2"/>
      <c r="V577" s="2"/>
      <c r="W577" s="2"/>
      <c r="X577" s="2"/>
      <c r="Y577" s="2"/>
      <c r="Z577" s="2"/>
    </row>
    <row r="578" spans="1:26" ht="15.75" customHeight="1">
      <c r="A578" s="35"/>
      <c r="B578" s="35"/>
      <c r="C578" s="35"/>
      <c r="D578" s="36"/>
      <c r="E578" s="36"/>
      <c r="F578" s="35"/>
      <c r="G578" s="2"/>
      <c r="H578" s="2"/>
      <c r="I578" s="2"/>
      <c r="J578" s="2"/>
      <c r="K578" s="2"/>
      <c r="L578" s="2"/>
      <c r="M578" s="2"/>
      <c r="N578" s="2"/>
      <c r="O578" s="2"/>
      <c r="P578" s="2"/>
      <c r="Q578" s="2"/>
      <c r="R578" s="2"/>
      <c r="S578" s="2"/>
      <c r="T578" s="2"/>
      <c r="U578" s="2"/>
      <c r="V578" s="2"/>
      <c r="W578" s="2"/>
      <c r="X578" s="2"/>
      <c r="Y578" s="2"/>
      <c r="Z578" s="2"/>
    </row>
    <row r="579" spans="1:26" ht="15.75" customHeight="1">
      <c r="A579" s="35"/>
      <c r="B579" s="35"/>
      <c r="C579" s="35"/>
      <c r="D579" s="36"/>
      <c r="E579" s="36"/>
      <c r="F579" s="35"/>
      <c r="G579" s="2"/>
      <c r="H579" s="2"/>
      <c r="I579" s="2"/>
      <c r="J579" s="2"/>
      <c r="K579" s="2"/>
      <c r="L579" s="2"/>
      <c r="M579" s="2"/>
      <c r="N579" s="2"/>
      <c r="O579" s="2"/>
      <c r="P579" s="2"/>
      <c r="Q579" s="2"/>
      <c r="R579" s="2"/>
      <c r="S579" s="2"/>
      <c r="T579" s="2"/>
      <c r="U579" s="2"/>
      <c r="V579" s="2"/>
      <c r="W579" s="2"/>
      <c r="X579" s="2"/>
      <c r="Y579" s="2"/>
      <c r="Z579" s="2"/>
    </row>
    <row r="580" spans="1:26" ht="15.75" customHeight="1">
      <c r="A580" s="35"/>
      <c r="B580" s="35"/>
      <c r="C580" s="35"/>
      <c r="D580" s="36"/>
      <c r="E580" s="36"/>
      <c r="F580" s="35"/>
      <c r="G580" s="2"/>
      <c r="H580" s="2"/>
      <c r="I580" s="2"/>
      <c r="J580" s="2"/>
      <c r="K580" s="2"/>
      <c r="L580" s="2"/>
      <c r="M580" s="2"/>
      <c r="N580" s="2"/>
      <c r="O580" s="2"/>
      <c r="P580" s="2"/>
      <c r="Q580" s="2"/>
      <c r="R580" s="2"/>
      <c r="S580" s="2"/>
      <c r="T580" s="2"/>
      <c r="U580" s="2"/>
      <c r="V580" s="2"/>
      <c r="W580" s="2"/>
      <c r="X580" s="2"/>
      <c r="Y580" s="2"/>
      <c r="Z580" s="2"/>
    </row>
    <row r="581" spans="1:26" ht="15.75" customHeight="1">
      <c r="A581" s="35"/>
      <c r="B581" s="35"/>
      <c r="C581" s="35"/>
      <c r="D581" s="36"/>
      <c r="E581" s="36"/>
      <c r="F581" s="35"/>
      <c r="G581" s="2"/>
      <c r="H581" s="2"/>
      <c r="I581" s="2"/>
      <c r="J581" s="2"/>
      <c r="K581" s="2"/>
      <c r="L581" s="2"/>
      <c r="M581" s="2"/>
      <c r="N581" s="2"/>
      <c r="O581" s="2"/>
      <c r="P581" s="2"/>
      <c r="Q581" s="2"/>
      <c r="R581" s="2"/>
      <c r="S581" s="2"/>
      <c r="T581" s="2"/>
      <c r="U581" s="2"/>
      <c r="V581" s="2"/>
      <c r="W581" s="2"/>
      <c r="X581" s="2"/>
      <c r="Y581" s="2"/>
      <c r="Z581" s="2"/>
    </row>
    <row r="582" spans="1:26" ht="15.75" customHeight="1">
      <c r="A582" s="35"/>
      <c r="B582" s="35"/>
      <c r="C582" s="35"/>
      <c r="D582" s="36"/>
      <c r="E582" s="36"/>
      <c r="F582" s="35"/>
      <c r="G582" s="2"/>
      <c r="H582" s="2"/>
      <c r="I582" s="2"/>
      <c r="J582" s="2"/>
      <c r="K582" s="2"/>
      <c r="L582" s="2"/>
      <c r="M582" s="2"/>
      <c r="N582" s="2"/>
      <c r="O582" s="2"/>
      <c r="P582" s="2"/>
      <c r="Q582" s="2"/>
      <c r="R582" s="2"/>
      <c r="S582" s="2"/>
      <c r="T582" s="2"/>
      <c r="U582" s="2"/>
      <c r="V582" s="2"/>
      <c r="W582" s="2"/>
      <c r="X582" s="2"/>
      <c r="Y582" s="2"/>
      <c r="Z582" s="2"/>
    </row>
    <row r="583" spans="1:26" ht="15.75" customHeight="1">
      <c r="A583" s="35"/>
      <c r="B583" s="35"/>
      <c r="C583" s="35"/>
      <c r="D583" s="36"/>
      <c r="E583" s="36"/>
      <c r="F583" s="35"/>
      <c r="G583" s="2"/>
      <c r="H583" s="2"/>
      <c r="I583" s="2"/>
      <c r="J583" s="2"/>
      <c r="K583" s="2"/>
      <c r="L583" s="2"/>
      <c r="M583" s="2"/>
      <c r="N583" s="2"/>
      <c r="O583" s="2"/>
      <c r="P583" s="2"/>
      <c r="Q583" s="2"/>
      <c r="R583" s="2"/>
      <c r="S583" s="2"/>
      <c r="T583" s="2"/>
      <c r="U583" s="2"/>
      <c r="V583" s="2"/>
      <c r="W583" s="2"/>
      <c r="X583" s="2"/>
      <c r="Y583" s="2"/>
      <c r="Z583" s="2"/>
    </row>
    <row r="584" spans="1:26" ht="15.75" customHeight="1">
      <c r="A584" s="35"/>
      <c r="B584" s="35"/>
      <c r="C584" s="35"/>
      <c r="D584" s="36"/>
      <c r="E584" s="36"/>
      <c r="F584" s="35"/>
      <c r="G584" s="2"/>
      <c r="H584" s="2"/>
      <c r="I584" s="2"/>
      <c r="J584" s="2"/>
      <c r="K584" s="2"/>
      <c r="L584" s="2"/>
      <c r="M584" s="2"/>
      <c r="N584" s="2"/>
      <c r="O584" s="2"/>
      <c r="P584" s="2"/>
      <c r="Q584" s="2"/>
      <c r="R584" s="2"/>
      <c r="S584" s="2"/>
      <c r="T584" s="2"/>
      <c r="U584" s="2"/>
      <c r="V584" s="2"/>
      <c r="W584" s="2"/>
      <c r="X584" s="2"/>
      <c r="Y584" s="2"/>
      <c r="Z584" s="2"/>
    </row>
    <row r="585" spans="1:26" ht="15.75" customHeight="1">
      <c r="A585" s="35"/>
      <c r="B585" s="35"/>
      <c r="C585" s="35"/>
      <c r="D585" s="36"/>
      <c r="E585" s="36"/>
      <c r="F585" s="35"/>
      <c r="G585" s="2"/>
      <c r="H585" s="2"/>
      <c r="I585" s="2"/>
      <c r="J585" s="2"/>
      <c r="K585" s="2"/>
      <c r="L585" s="2"/>
      <c r="M585" s="2"/>
      <c r="N585" s="2"/>
      <c r="O585" s="2"/>
      <c r="P585" s="2"/>
      <c r="Q585" s="2"/>
      <c r="R585" s="2"/>
      <c r="S585" s="2"/>
      <c r="T585" s="2"/>
      <c r="U585" s="2"/>
      <c r="V585" s="2"/>
      <c r="W585" s="2"/>
      <c r="X585" s="2"/>
      <c r="Y585" s="2"/>
      <c r="Z585" s="2"/>
    </row>
    <row r="586" spans="1:26" ht="15.75" customHeight="1">
      <c r="A586" s="35"/>
      <c r="B586" s="35"/>
      <c r="C586" s="35"/>
      <c r="D586" s="36"/>
      <c r="E586" s="36"/>
      <c r="F586" s="35"/>
      <c r="G586" s="2"/>
      <c r="H586" s="2"/>
      <c r="I586" s="2"/>
      <c r="J586" s="2"/>
      <c r="K586" s="2"/>
      <c r="L586" s="2"/>
      <c r="M586" s="2"/>
      <c r="N586" s="2"/>
      <c r="O586" s="2"/>
      <c r="P586" s="2"/>
      <c r="Q586" s="2"/>
      <c r="R586" s="2"/>
      <c r="S586" s="2"/>
      <c r="T586" s="2"/>
      <c r="U586" s="2"/>
      <c r="V586" s="2"/>
      <c r="W586" s="2"/>
      <c r="X586" s="2"/>
      <c r="Y586" s="2"/>
      <c r="Z586" s="2"/>
    </row>
    <row r="587" spans="1:26" ht="15.75" customHeight="1">
      <c r="A587" s="35"/>
      <c r="B587" s="35"/>
      <c r="C587" s="35"/>
      <c r="D587" s="36"/>
      <c r="E587" s="36"/>
      <c r="F587" s="35"/>
      <c r="G587" s="2"/>
      <c r="H587" s="2"/>
      <c r="I587" s="2"/>
      <c r="J587" s="2"/>
      <c r="K587" s="2"/>
      <c r="L587" s="2"/>
      <c r="M587" s="2"/>
      <c r="N587" s="2"/>
      <c r="O587" s="2"/>
      <c r="P587" s="2"/>
      <c r="Q587" s="2"/>
      <c r="R587" s="2"/>
      <c r="S587" s="2"/>
      <c r="T587" s="2"/>
      <c r="U587" s="2"/>
      <c r="V587" s="2"/>
      <c r="W587" s="2"/>
      <c r="X587" s="2"/>
      <c r="Y587" s="2"/>
      <c r="Z587" s="2"/>
    </row>
    <row r="588" spans="1:26" ht="15.75" customHeight="1">
      <c r="A588" s="35"/>
      <c r="B588" s="35"/>
      <c r="C588" s="35"/>
      <c r="D588" s="36"/>
      <c r="E588" s="36"/>
      <c r="F588" s="35"/>
      <c r="G588" s="2"/>
      <c r="H588" s="2"/>
      <c r="I588" s="2"/>
      <c r="J588" s="2"/>
      <c r="K588" s="2"/>
      <c r="L588" s="2"/>
      <c r="M588" s="2"/>
      <c r="N588" s="2"/>
      <c r="O588" s="2"/>
      <c r="P588" s="2"/>
      <c r="Q588" s="2"/>
      <c r="R588" s="2"/>
      <c r="S588" s="2"/>
      <c r="T588" s="2"/>
      <c r="U588" s="2"/>
      <c r="V588" s="2"/>
      <c r="W588" s="2"/>
      <c r="X588" s="2"/>
      <c r="Y588" s="2"/>
      <c r="Z588" s="2"/>
    </row>
    <row r="589" spans="1:26" ht="15.75" customHeight="1">
      <c r="A589" s="35"/>
      <c r="B589" s="35"/>
      <c r="C589" s="35"/>
      <c r="D589" s="36"/>
      <c r="E589" s="36"/>
      <c r="F589" s="35"/>
      <c r="G589" s="2"/>
      <c r="H589" s="2"/>
      <c r="I589" s="2"/>
      <c r="J589" s="2"/>
      <c r="K589" s="2"/>
      <c r="L589" s="2"/>
      <c r="M589" s="2"/>
      <c r="N589" s="2"/>
      <c r="O589" s="2"/>
      <c r="P589" s="2"/>
      <c r="Q589" s="2"/>
      <c r="R589" s="2"/>
      <c r="S589" s="2"/>
      <c r="T589" s="2"/>
      <c r="U589" s="2"/>
      <c r="V589" s="2"/>
      <c r="W589" s="2"/>
      <c r="X589" s="2"/>
      <c r="Y589" s="2"/>
      <c r="Z589" s="2"/>
    </row>
    <row r="590" spans="1:26" ht="15.75" customHeight="1">
      <c r="A590" s="35"/>
      <c r="B590" s="35"/>
      <c r="C590" s="35"/>
      <c r="D590" s="36"/>
      <c r="E590" s="36"/>
      <c r="F590" s="35"/>
      <c r="G590" s="2"/>
      <c r="H590" s="2"/>
      <c r="I590" s="2"/>
      <c r="J590" s="2"/>
      <c r="K590" s="2"/>
      <c r="L590" s="2"/>
      <c r="M590" s="2"/>
      <c r="N590" s="2"/>
      <c r="O590" s="2"/>
      <c r="P590" s="2"/>
      <c r="Q590" s="2"/>
      <c r="R590" s="2"/>
      <c r="S590" s="2"/>
      <c r="T590" s="2"/>
      <c r="U590" s="2"/>
      <c r="V590" s="2"/>
      <c r="W590" s="2"/>
      <c r="X590" s="2"/>
      <c r="Y590" s="2"/>
      <c r="Z590" s="2"/>
    </row>
    <row r="591" spans="1:26" ht="15.75" customHeight="1">
      <c r="A591" s="35"/>
      <c r="B591" s="35"/>
      <c r="C591" s="35"/>
      <c r="D591" s="36"/>
      <c r="E591" s="36"/>
      <c r="F591" s="35"/>
      <c r="G591" s="2"/>
      <c r="H591" s="2"/>
      <c r="I591" s="2"/>
      <c r="J591" s="2"/>
      <c r="K591" s="2"/>
      <c r="L591" s="2"/>
      <c r="M591" s="2"/>
      <c r="N591" s="2"/>
      <c r="O591" s="2"/>
      <c r="P591" s="2"/>
      <c r="Q591" s="2"/>
      <c r="R591" s="2"/>
      <c r="S591" s="2"/>
      <c r="T591" s="2"/>
      <c r="U591" s="2"/>
      <c r="V591" s="2"/>
      <c r="W591" s="2"/>
      <c r="X591" s="2"/>
      <c r="Y591" s="2"/>
      <c r="Z591" s="2"/>
    </row>
    <row r="592" spans="1:26" ht="15.75" customHeight="1">
      <c r="A592" s="35"/>
      <c r="B592" s="35"/>
      <c r="C592" s="35"/>
      <c r="D592" s="36"/>
      <c r="E592" s="36"/>
      <c r="F592" s="35"/>
      <c r="G592" s="2"/>
      <c r="H592" s="2"/>
      <c r="I592" s="2"/>
      <c r="J592" s="2"/>
      <c r="K592" s="2"/>
      <c r="L592" s="2"/>
      <c r="M592" s="2"/>
      <c r="N592" s="2"/>
      <c r="O592" s="2"/>
      <c r="P592" s="2"/>
      <c r="Q592" s="2"/>
      <c r="R592" s="2"/>
      <c r="S592" s="2"/>
      <c r="T592" s="2"/>
      <c r="U592" s="2"/>
      <c r="V592" s="2"/>
      <c r="W592" s="2"/>
      <c r="X592" s="2"/>
      <c r="Y592" s="2"/>
      <c r="Z592" s="2"/>
    </row>
    <row r="593" spans="1:26" ht="15.75" customHeight="1">
      <c r="A593" s="35"/>
      <c r="B593" s="35"/>
      <c r="C593" s="35"/>
      <c r="D593" s="36"/>
      <c r="E593" s="36"/>
      <c r="F593" s="35"/>
      <c r="G593" s="2"/>
      <c r="H593" s="2"/>
      <c r="I593" s="2"/>
      <c r="J593" s="2"/>
      <c r="K593" s="2"/>
      <c r="L593" s="2"/>
      <c r="M593" s="2"/>
      <c r="N593" s="2"/>
      <c r="O593" s="2"/>
      <c r="P593" s="2"/>
      <c r="Q593" s="2"/>
      <c r="R593" s="2"/>
      <c r="S593" s="2"/>
      <c r="T593" s="2"/>
      <c r="U593" s="2"/>
      <c r="V593" s="2"/>
      <c r="W593" s="2"/>
      <c r="X593" s="2"/>
      <c r="Y593" s="2"/>
      <c r="Z593" s="2"/>
    </row>
    <row r="594" spans="1:26" ht="15.75" customHeight="1">
      <c r="A594" s="35"/>
      <c r="B594" s="35"/>
      <c r="C594" s="35"/>
      <c r="D594" s="36"/>
      <c r="E594" s="36"/>
      <c r="F594" s="35"/>
      <c r="G594" s="2"/>
      <c r="H594" s="2"/>
      <c r="I594" s="2"/>
      <c r="J594" s="2"/>
      <c r="K594" s="2"/>
      <c r="L594" s="2"/>
      <c r="M594" s="2"/>
      <c r="N594" s="2"/>
      <c r="O594" s="2"/>
      <c r="P594" s="2"/>
      <c r="Q594" s="2"/>
      <c r="R594" s="2"/>
      <c r="S594" s="2"/>
      <c r="T594" s="2"/>
      <c r="U594" s="2"/>
      <c r="V594" s="2"/>
      <c r="W594" s="2"/>
      <c r="X594" s="2"/>
      <c r="Y594" s="2"/>
      <c r="Z594" s="2"/>
    </row>
    <row r="595" spans="1:26" ht="15.75" customHeight="1">
      <c r="A595" s="35"/>
      <c r="B595" s="35"/>
      <c r="C595" s="35"/>
      <c r="D595" s="36"/>
      <c r="E595" s="36"/>
      <c r="F595" s="35"/>
      <c r="G595" s="2"/>
      <c r="H595" s="2"/>
      <c r="I595" s="2"/>
      <c r="J595" s="2"/>
      <c r="K595" s="2"/>
      <c r="L595" s="2"/>
      <c r="M595" s="2"/>
      <c r="N595" s="2"/>
      <c r="O595" s="2"/>
      <c r="P595" s="2"/>
      <c r="Q595" s="2"/>
      <c r="R595" s="2"/>
      <c r="S595" s="2"/>
      <c r="T595" s="2"/>
      <c r="U595" s="2"/>
      <c r="V595" s="2"/>
      <c r="W595" s="2"/>
      <c r="X595" s="2"/>
      <c r="Y595" s="2"/>
      <c r="Z595" s="2"/>
    </row>
    <row r="596" spans="1:26" ht="15.75" customHeight="1">
      <c r="A596" s="35"/>
      <c r="B596" s="35"/>
      <c r="C596" s="35"/>
      <c r="D596" s="36"/>
      <c r="E596" s="36"/>
      <c r="F596" s="35"/>
      <c r="G596" s="2"/>
      <c r="H596" s="2"/>
      <c r="I596" s="2"/>
      <c r="J596" s="2"/>
      <c r="K596" s="2"/>
      <c r="L596" s="2"/>
      <c r="M596" s="2"/>
      <c r="N596" s="2"/>
      <c r="O596" s="2"/>
      <c r="P596" s="2"/>
      <c r="Q596" s="2"/>
      <c r="R596" s="2"/>
      <c r="S596" s="2"/>
      <c r="T596" s="2"/>
      <c r="U596" s="2"/>
      <c r="V596" s="2"/>
      <c r="W596" s="2"/>
      <c r="X596" s="2"/>
      <c r="Y596" s="2"/>
      <c r="Z596" s="2"/>
    </row>
    <row r="597" spans="1:26" ht="15.75" customHeight="1">
      <c r="A597" s="35"/>
      <c r="B597" s="35"/>
      <c r="C597" s="35"/>
      <c r="D597" s="36"/>
      <c r="E597" s="36"/>
      <c r="F597" s="35"/>
      <c r="G597" s="2"/>
      <c r="H597" s="2"/>
      <c r="I597" s="2"/>
      <c r="J597" s="2"/>
      <c r="K597" s="2"/>
      <c r="L597" s="2"/>
      <c r="M597" s="2"/>
      <c r="N597" s="2"/>
      <c r="O597" s="2"/>
      <c r="P597" s="2"/>
      <c r="Q597" s="2"/>
      <c r="R597" s="2"/>
      <c r="S597" s="2"/>
      <c r="T597" s="2"/>
      <c r="U597" s="2"/>
      <c r="V597" s="2"/>
      <c r="W597" s="2"/>
      <c r="X597" s="2"/>
      <c r="Y597" s="2"/>
      <c r="Z597" s="2"/>
    </row>
    <row r="598" spans="1:26" ht="15.75" customHeight="1">
      <c r="A598" s="35"/>
      <c r="B598" s="35"/>
      <c r="C598" s="35"/>
      <c r="D598" s="36"/>
      <c r="E598" s="36"/>
      <c r="F598" s="35"/>
      <c r="G598" s="2"/>
      <c r="H598" s="2"/>
      <c r="I598" s="2"/>
      <c r="J598" s="2"/>
      <c r="K598" s="2"/>
      <c r="L598" s="2"/>
      <c r="M598" s="2"/>
      <c r="N598" s="2"/>
      <c r="O598" s="2"/>
      <c r="P598" s="2"/>
      <c r="Q598" s="2"/>
      <c r="R598" s="2"/>
      <c r="S598" s="2"/>
      <c r="T598" s="2"/>
      <c r="U598" s="2"/>
      <c r="V598" s="2"/>
      <c r="W598" s="2"/>
      <c r="X598" s="2"/>
      <c r="Y598" s="2"/>
      <c r="Z598" s="2"/>
    </row>
    <row r="599" spans="1:26" ht="15.75" customHeight="1">
      <c r="A599" s="35"/>
      <c r="B599" s="35"/>
      <c r="C599" s="35"/>
      <c r="D599" s="36"/>
      <c r="E599" s="36"/>
      <c r="F599" s="35"/>
      <c r="G599" s="2"/>
      <c r="H599" s="2"/>
      <c r="I599" s="2"/>
      <c r="J599" s="2"/>
      <c r="K599" s="2"/>
      <c r="L599" s="2"/>
      <c r="M599" s="2"/>
      <c r="N599" s="2"/>
      <c r="O599" s="2"/>
      <c r="P599" s="2"/>
      <c r="Q599" s="2"/>
      <c r="R599" s="2"/>
      <c r="S599" s="2"/>
      <c r="T599" s="2"/>
      <c r="U599" s="2"/>
      <c r="V599" s="2"/>
      <c r="W599" s="2"/>
      <c r="X599" s="2"/>
      <c r="Y599" s="2"/>
      <c r="Z599" s="2"/>
    </row>
    <row r="600" spans="1:26" ht="15.75" customHeight="1">
      <c r="A600" s="35"/>
      <c r="B600" s="35"/>
      <c r="C600" s="35"/>
      <c r="D600" s="36"/>
      <c r="E600" s="36"/>
      <c r="F600" s="35"/>
      <c r="G600" s="2"/>
      <c r="H600" s="2"/>
      <c r="I600" s="2"/>
      <c r="J600" s="2"/>
      <c r="K600" s="2"/>
      <c r="L600" s="2"/>
      <c r="M600" s="2"/>
      <c r="N600" s="2"/>
      <c r="O600" s="2"/>
      <c r="P600" s="2"/>
      <c r="Q600" s="2"/>
      <c r="R600" s="2"/>
      <c r="S600" s="2"/>
      <c r="T600" s="2"/>
      <c r="U600" s="2"/>
      <c r="V600" s="2"/>
      <c r="W600" s="2"/>
      <c r="X600" s="2"/>
      <c r="Y600" s="2"/>
      <c r="Z600" s="2"/>
    </row>
    <row r="601" spans="1:26" ht="15.75" customHeight="1">
      <c r="A601" s="35"/>
      <c r="B601" s="35"/>
      <c r="C601" s="35"/>
      <c r="D601" s="36"/>
      <c r="E601" s="36"/>
      <c r="F601" s="35"/>
      <c r="G601" s="2"/>
      <c r="H601" s="2"/>
      <c r="I601" s="2"/>
      <c r="J601" s="2"/>
      <c r="K601" s="2"/>
      <c r="L601" s="2"/>
      <c r="M601" s="2"/>
      <c r="N601" s="2"/>
      <c r="O601" s="2"/>
      <c r="P601" s="2"/>
      <c r="Q601" s="2"/>
      <c r="R601" s="2"/>
      <c r="S601" s="2"/>
      <c r="T601" s="2"/>
      <c r="U601" s="2"/>
      <c r="V601" s="2"/>
      <c r="W601" s="2"/>
      <c r="X601" s="2"/>
      <c r="Y601" s="2"/>
      <c r="Z601" s="2"/>
    </row>
    <row r="602" spans="1:26" ht="15.75" customHeight="1">
      <c r="A602" s="35"/>
      <c r="B602" s="35"/>
      <c r="C602" s="35"/>
      <c r="D602" s="36"/>
      <c r="E602" s="36"/>
      <c r="F602" s="35"/>
      <c r="G602" s="2"/>
      <c r="H602" s="2"/>
      <c r="I602" s="2"/>
      <c r="J602" s="2"/>
      <c r="K602" s="2"/>
      <c r="L602" s="2"/>
      <c r="M602" s="2"/>
      <c r="N602" s="2"/>
      <c r="O602" s="2"/>
      <c r="P602" s="2"/>
      <c r="Q602" s="2"/>
      <c r="R602" s="2"/>
      <c r="S602" s="2"/>
      <c r="T602" s="2"/>
      <c r="U602" s="2"/>
      <c r="V602" s="2"/>
      <c r="W602" s="2"/>
      <c r="X602" s="2"/>
      <c r="Y602" s="2"/>
      <c r="Z602" s="2"/>
    </row>
    <row r="603" spans="1:26" ht="15.75" customHeight="1">
      <c r="A603" s="35"/>
      <c r="B603" s="35"/>
      <c r="C603" s="35"/>
      <c r="D603" s="36"/>
      <c r="E603" s="36"/>
      <c r="F603" s="35"/>
      <c r="G603" s="2"/>
      <c r="H603" s="2"/>
      <c r="I603" s="2"/>
      <c r="J603" s="2"/>
      <c r="K603" s="2"/>
      <c r="L603" s="2"/>
      <c r="M603" s="2"/>
      <c r="N603" s="2"/>
      <c r="O603" s="2"/>
      <c r="P603" s="2"/>
      <c r="Q603" s="2"/>
      <c r="R603" s="2"/>
      <c r="S603" s="2"/>
      <c r="T603" s="2"/>
      <c r="U603" s="2"/>
      <c r="V603" s="2"/>
      <c r="W603" s="2"/>
      <c r="X603" s="2"/>
      <c r="Y603" s="2"/>
      <c r="Z603" s="2"/>
    </row>
    <row r="604" spans="1:26" ht="15.75" customHeight="1">
      <c r="A604" s="35"/>
      <c r="B604" s="35"/>
      <c r="C604" s="35"/>
      <c r="D604" s="36"/>
      <c r="E604" s="36"/>
      <c r="F604" s="35"/>
      <c r="G604" s="2"/>
      <c r="H604" s="2"/>
      <c r="I604" s="2"/>
      <c r="J604" s="2"/>
      <c r="K604" s="2"/>
      <c r="L604" s="2"/>
      <c r="M604" s="2"/>
      <c r="N604" s="2"/>
      <c r="O604" s="2"/>
      <c r="P604" s="2"/>
      <c r="Q604" s="2"/>
      <c r="R604" s="2"/>
      <c r="S604" s="2"/>
      <c r="T604" s="2"/>
      <c r="U604" s="2"/>
      <c r="V604" s="2"/>
      <c r="W604" s="2"/>
      <c r="X604" s="2"/>
      <c r="Y604" s="2"/>
      <c r="Z604" s="2"/>
    </row>
    <row r="605" spans="1:26" ht="15.75" customHeight="1">
      <c r="A605" s="35"/>
      <c r="B605" s="35"/>
      <c r="C605" s="35"/>
      <c r="D605" s="36"/>
      <c r="E605" s="36"/>
      <c r="F605" s="35"/>
      <c r="G605" s="2"/>
      <c r="H605" s="2"/>
      <c r="I605" s="2"/>
      <c r="J605" s="2"/>
      <c r="K605" s="2"/>
      <c r="L605" s="2"/>
      <c r="M605" s="2"/>
      <c r="N605" s="2"/>
      <c r="O605" s="2"/>
      <c r="P605" s="2"/>
      <c r="Q605" s="2"/>
      <c r="R605" s="2"/>
      <c r="S605" s="2"/>
      <c r="T605" s="2"/>
      <c r="U605" s="2"/>
      <c r="V605" s="2"/>
      <c r="W605" s="2"/>
      <c r="X605" s="2"/>
      <c r="Y605" s="2"/>
      <c r="Z605" s="2"/>
    </row>
    <row r="606" spans="1:26" ht="15.75" customHeight="1">
      <c r="A606" s="35"/>
      <c r="B606" s="35"/>
      <c r="C606" s="35"/>
      <c r="D606" s="36"/>
      <c r="E606" s="36"/>
      <c r="F606" s="35"/>
      <c r="G606" s="2"/>
      <c r="H606" s="2"/>
      <c r="I606" s="2"/>
      <c r="J606" s="2"/>
      <c r="K606" s="2"/>
      <c r="L606" s="2"/>
      <c r="M606" s="2"/>
      <c r="N606" s="2"/>
      <c r="O606" s="2"/>
      <c r="P606" s="2"/>
      <c r="Q606" s="2"/>
      <c r="R606" s="2"/>
      <c r="S606" s="2"/>
      <c r="T606" s="2"/>
      <c r="U606" s="2"/>
      <c r="V606" s="2"/>
      <c r="W606" s="2"/>
      <c r="X606" s="2"/>
      <c r="Y606" s="2"/>
      <c r="Z606" s="2"/>
    </row>
    <row r="607" spans="1:26" ht="15.75" customHeight="1">
      <c r="A607" s="35"/>
      <c r="B607" s="35"/>
      <c r="C607" s="35"/>
      <c r="D607" s="36"/>
      <c r="E607" s="36"/>
      <c r="F607" s="35"/>
      <c r="G607" s="2"/>
      <c r="H607" s="2"/>
      <c r="I607" s="2"/>
      <c r="J607" s="2"/>
      <c r="K607" s="2"/>
      <c r="L607" s="2"/>
      <c r="M607" s="2"/>
      <c r="N607" s="2"/>
      <c r="O607" s="2"/>
      <c r="P607" s="2"/>
      <c r="Q607" s="2"/>
      <c r="R607" s="2"/>
      <c r="S607" s="2"/>
      <c r="T607" s="2"/>
      <c r="U607" s="2"/>
      <c r="V607" s="2"/>
      <c r="W607" s="2"/>
      <c r="X607" s="2"/>
      <c r="Y607" s="2"/>
      <c r="Z607" s="2"/>
    </row>
    <row r="608" spans="1:26" ht="15.75" customHeight="1">
      <c r="A608" s="35"/>
      <c r="B608" s="35"/>
      <c r="C608" s="35"/>
      <c r="D608" s="36"/>
      <c r="E608" s="36"/>
      <c r="F608" s="35"/>
      <c r="G608" s="2"/>
      <c r="H608" s="2"/>
      <c r="I608" s="2"/>
      <c r="J608" s="2"/>
      <c r="K608" s="2"/>
      <c r="L608" s="2"/>
      <c r="M608" s="2"/>
      <c r="N608" s="2"/>
      <c r="O608" s="2"/>
      <c r="P608" s="2"/>
      <c r="Q608" s="2"/>
      <c r="R608" s="2"/>
      <c r="S608" s="2"/>
      <c r="T608" s="2"/>
      <c r="U608" s="2"/>
      <c r="V608" s="2"/>
      <c r="W608" s="2"/>
      <c r="X608" s="2"/>
      <c r="Y608" s="2"/>
      <c r="Z608" s="2"/>
    </row>
    <row r="609" spans="1:26" ht="15.75" customHeight="1">
      <c r="A609" s="35"/>
      <c r="B609" s="35"/>
      <c r="C609" s="35"/>
      <c r="D609" s="36"/>
      <c r="E609" s="36"/>
      <c r="F609" s="35"/>
      <c r="G609" s="2"/>
      <c r="H609" s="2"/>
      <c r="I609" s="2"/>
      <c r="J609" s="2"/>
      <c r="K609" s="2"/>
      <c r="L609" s="2"/>
      <c r="M609" s="2"/>
      <c r="N609" s="2"/>
      <c r="O609" s="2"/>
      <c r="P609" s="2"/>
      <c r="Q609" s="2"/>
      <c r="R609" s="2"/>
      <c r="S609" s="2"/>
      <c r="T609" s="2"/>
      <c r="U609" s="2"/>
      <c r="V609" s="2"/>
      <c r="W609" s="2"/>
      <c r="X609" s="2"/>
      <c r="Y609" s="2"/>
      <c r="Z609" s="2"/>
    </row>
    <row r="610" spans="1:26" ht="15.75" customHeight="1">
      <c r="A610" s="35"/>
      <c r="B610" s="35"/>
      <c r="C610" s="35"/>
      <c r="D610" s="36"/>
      <c r="E610" s="36"/>
      <c r="F610" s="35"/>
      <c r="G610" s="2"/>
      <c r="H610" s="2"/>
      <c r="I610" s="2"/>
      <c r="J610" s="2"/>
      <c r="K610" s="2"/>
      <c r="L610" s="2"/>
      <c r="M610" s="2"/>
      <c r="N610" s="2"/>
      <c r="O610" s="2"/>
      <c r="P610" s="2"/>
      <c r="Q610" s="2"/>
      <c r="R610" s="2"/>
      <c r="S610" s="2"/>
      <c r="T610" s="2"/>
      <c r="U610" s="2"/>
      <c r="V610" s="2"/>
      <c r="W610" s="2"/>
      <c r="X610" s="2"/>
      <c r="Y610" s="2"/>
      <c r="Z610" s="2"/>
    </row>
    <row r="611" spans="1:26" ht="15.75" customHeight="1">
      <c r="A611" s="35"/>
      <c r="B611" s="35"/>
      <c r="C611" s="35"/>
      <c r="D611" s="36"/>
      <c r="E611" s="36"/>
      <c r="F611" s="35"/>
      <c r="G611" s="2"/>
      <c r="H611" s="2"/>
      <c r="I611" s="2"/>
      <c r="J611" s="2"/>
      <c r="K611" s="2"/>
      <c r="L611" s="2"/>
      <c r="M611" s="2"/>
      <c r="N611" s="2"/>
      <c r="O611" s="2"/>
      <c r="P611" s="2"/>
      <c r="Q611" s="2"/>
      <c r="R611" s="2"/>
      <c r="S611" s="2"/>
      <c r="T611" s="2"/>
      <c r="U611" s="2"/>
      <c r="V611" s="2"/>
      <c r="W611" s="2"/>
      <c r="X611" s="2"/>
      <c r="Y611" s="2"/>
      <c r="Z611" s="2"/>
    </row>
    <row r="612" spans="1:26" ht="15.75" customHeight="1">
      <c r="A612" s="35"/>
      <c r="B612" s="35"/>
      <c r="C612" s="35"/>
      <c r="D612" s="36"/>
      <c r="E612" s="36"/>
      <c r="F612" s="35"/>
      <c r="G612" s="2"/>
      <c r="H612" s="2"/>
      <c r="I612" s="2"/>
      <c r="J612" s="2"/>
      <c r="K612" s="2"/>
      <c r="L612" s="2"/>
      <c r="M612" s="2"/>
      <c r="N612" s="2"/>
      <c r="O612" s="2"/>
      <c r="P612" s="2"/>
      <c r="Q612" s="2"/>
      <c r="R612" s="2"/>
      <c r="S612" s="2"/>
      <c r="T612" s="2"/>
      <c r="U612" s="2"/>
      <c r="V612" s="2"/>
      <c r="W612" s="2"/>
      <c r="X612" s="2"/>
      <c r="Y612" s="2"/>
      <c r="Z612" s="2"/>
    </row>
    <row r="613" spans="1:26" ht="15.75" customHeight="1">
      <c r="A613" s="35"/>
      <c r="B613" s="35"/>
      <c r="C613" s="35"/>
      <c r="D613" s="36"/>
      <c r="E613" s="36"/>
      <c r="F613" s="35"/>
      <c r="G613" s="2"/>
      <c r="H613" s="2"/>
      <c r="I613" s="2"/>
      <c r="J613" s="2"/>
      <c r="K613" s="2"/>
      <c r="L613" s="2"/>
      <c r="M613" s="2"/>
      <c r="N613" s="2"/>
      <c r="O613" s="2"/>
      <c r="P613" s="2"/>
      <c r="Q613" s="2"/>
      <c r="R613" s="2"/>
      <c r="S613" s="2"/>
      <c r="T613" s="2"/>
      <c r="U613" s="2"/>
      <c r="V613" s="2"/>
      <c r="W613" s="2"/>
      <c r="X613" s="2"/>
      <c r="Y613" s="2"/>
      <c r="Z613" s="2"/>
    </row>
    <row r="614" spans="1:26" ht="15.75" customHeight="1">
      <c r="A614" s="35"/>
      <c r="B614" s="35"/>
      <c r="C614" s="35"/>
      <c r="D614" s="36"/>
      <c r="E614" s="36"/>
      <c r="F614" s="35"/>
      <c r="G614" s="2"/>
      <c r="H614" s="2"/>
      <c r="I614" s="2"/>
      <c r="J614" s="2"/>
      <c r="K614" s="2"/>
      <c r="L614" s="2"/>
      <c r="M614" s="2"/>
      <c r="N614" s="2"/>
      <c r="O614" s="2"/>
      <c r="P614" s="2"/>
      <c r="Q614" s="2"/>
      <c r="R614" s="2"/>
      <c r="S614" s="2"/>
      <c r="T614" s="2"/>
      <c r="U614" s="2"/>
      <c r="V614" s="2"/>
      <c r="W614" s="2"/>
      <c r="X614" s="2"/>
      <c r="Y614" s="2"/>
      <c r="Z614" s="2"/>
    </row>
    <row r="615" spans="1:26" ht="15.75" customHeight="1">
      <c r="A615" s="35"/>
      <c r="B615" s="35"/>
      <c r="C615" s="35"/>
      <c r="D615" s="36"/>
      <c r="E615" s="36"/>
      <c r="F615" s="35"/>
      <c r="G615" s="2"/>
      <c r="H615" s="2"/>
      <c r="I615" s="2"/>
      <c r="J615" s="2"/>
      <c r="K615" s="2"/>
      <c r="L615" s="2"/>
      <c r="M615" s="2"/>
      <c r="N615" s="2"/>
      <c r="O615" s="2"/>
      <c r="P615" s="2"/>
      <c r="Q615" s="2"/>
      <c r="R615" s="2"/>
      <c r="S615" s="2"/>
      <c r="T615" s="2"/>
      <c r="U615" s="2"/>
      <c r="V615" s="2"/>
      <c r="W615" s="2"/>
      <c r="X615" s="2"/>
      <c r="Y615" s="2"/>
      <c r="Z615" s="2"/>
    </row>
    <row r="616" spans="1:26" ht="15.75" customHeight="1">
      <c r="A616" s="35"/>
      <c r="B616" s="35"/>
      <c r="C616" s="35"/>
      <c r="D616" s="36"/>
      <c r="E616" s="36"/>
      <c r="F616" s="35"/>
      <c r="G616" s="2"/>
      <c r="H616" s="2"/>
      <c r="I616" s="2"/>
      <c r="J616" s="2"/>
      <c r="K616" s="2"/>
      <c r="L616" s="2"/>
      <c r="M616" s="2"/>
      <c r="N616" s="2"/>
      <c r="O616" s="2"/>
      <c r="P616" s="2"/>
      <c r="Q616" s="2"/>
      <c r="R616" s="2"/>
      <c r="S616" s="2"/>
      <c r="T616" s="2"/>
      <c r="U616" s="2"/>
      <c r="V616" s="2"/>
      <c r="W616" s="2"/>
      <c r="X616" s="2"/>
      <c r="Y616" s="2"/>
      <c r="Z616" s="2"/>
    </row>
    <row r="617" spans="1:26" ht="15.75" customHeight="1">
      <c r="A617" s="35"/>
      <c r="B617" s="35"/>
      <c r="C617" s="35"/>
      <c r="D617" s="36"/>
      <c r="E617" s="36"/>
      <c r="F617" s="35"/>
      <c r="G617" s="2"/>
      <c r="H617" s="2"/>
      <c r="I617" s="2"/>
      <c r="J617" s="2"/>
      <c r="K617" s="2"/>
      <c r="L617" s="2"/>
      <c r="M617" s="2"/>
      <c r="N617" s="2"/>
      <c r="O617" s="2"/>
      <c r="P617" s="2"/>
      <c r="Q617" s="2"/>
      <c r="R617" s="2"/>
      <c r="S617" s="2"/>
      <c r="T617" s="2"/>
      <c r="U617" s="2"/>
      <c r="V617" s="2"/>
      <c r="W617" s="2"/>
      <c r="X617" s="2"/>
      <c r="Y617" s="2"/>
      <c r="Z617" s="2"/>
    </row>
    <row r="618" spans="1:26" ht="15.75" customHeight="1">
      <c r="A618" s="35"/>
      <c r="B618" s="35"/>
      <c r="C618" s="35"/>
      <c r="D618" s="36"/>
      <c r="E618" s="36"/>
      <c r="F618" s="35"/>
      <c r="G618" s="2"/>
      <c r="H618" s="2"/>
      <c r="I618" s="2"/>
      <c r="J618" s="2"/>
      <c r="K618" s="2"/>
      <c r="L618" s="2"/>
      <c r="M618" s="2"/>
      <c r="N618" s="2"/>
      <c r="O618" s="2"/>
      <c r="P618" s="2"/>
      <c r="Q618" s="2"/>
      <c r="R618" s="2"/>
      <c r="S618" s="2"/>
      <c r="T618" s="2"/>
      <c r="U618" s="2"/>
      <c r="V618" s="2"/>
      <c r="W618" s="2"/>
      <c r="X618" s="2"/>
      <c r="Y618" s="2"/>
      <c r="Z618" s="2"/>
    </row>
    <row r="619" spans="1:26" ht="15.75" customHeight="1">
      <c r="A619" s="35"/>
      <c r="B619" s="35"/>
      <c r="C619" s="35"/>
      <c r="D619" s="36"/>
      <c r="E619" s="36"/>
      <c r="F619" s="35"/>
      <c r="G619" s="2"/>
      <c r="H619" s="2"/>
      <c r="I619" s="2"/>
      <c r="J619" s="2"/>
      <c r="K619" s="2"/>
      <c r="L619" s="2"/>
      <c r="M619" s="2"/>
      <c r="N619" s="2"/>
      <c r="O619" s="2"/>
      <c r="P619" s="2"/>
      <c r="Q619" s="2"/>
      <c r="R619" s="2"/>
      <c r="S619" s="2"/>
      <c r="T619" s="2"/>
      <c r="U619" s="2"/>
      <c r="V619" s="2"/>
      <c r="W619" s="2"/>
      <c r="X619" s="2"/>
      <c r="Y619" s="2"/>
      <c r="Z619" s="2"/>
    </row>
    <row r="620" spans="1:26" ht="15.75" customHeight="1">
      <c r="A620" s="35"/>
      <c r="B620" s="35"/>
      <c r="C620" s="35"/>
      <c r="D620" s="36"/>
      <c r="E620" s="36"/>
      <c r="F620" s="35"/>
      <c r="G620" s="2"/>
      <c r="H620" s="2"/>
      <c r="I620" s="2"/>
      <c r="J620" s="2"/>
      <c r="K620" s="2"/>
      <c r="L620" s="2"/>
      <c r="M620" s="2"/>
      <c r="N620" s="2"/>
      <c r="O620" s="2"/>
      <c r="P620" s="2"/>
      <c r="Q620" s="2"/>
      <c r="R620" s="2"/>
      <c r="S620" s="2"/>
      <c r="T620" s="2"/>
      <c r="U620" s="2"/>
      <c r="V620" s="2"/>
      <c r="W620" s="2"/>
      <c r="X620" s="2"/>
      <c r="Y620" s="2"/>
      <c r="Z620" s="2"/>
    </row>
    <row r="621" spans="1:26" ht="15.75" customHeight="1">
      <c r="A621" s="35"/>
      <c r="B621" s="35"/>
      <c r="C621" s="35"/>
      <c r="D621" s="36"/>
      <c r="E621" s="36"/>
      <c r="F621" s="35"/>
      <c r="G621" s="2"/>
      <c r="H621" s="2"/>
      <c r="I621" s="2"/>
      <c r="J621" s="2"/>
      <c r="K621" s="2"/>
      <c r="L621" s="2"/>
      <c r="M621" s="2"/>
      <c r="N621" s="2"/>
      <c r="O621" s="2"/>
      <c r="P621" s="2"/>
      <c r="Q621" s="2"/>
      <c r="R621" s="2"/>
      <c r="S621" s="2"/>
      <c r="T621" s="2"/>
      <c r="U621" s="2"/>
      <c r="V621" s="2"/>
      <c r="W621" s="2"/>
      <c r="X621" s="2"/>
      <c r="Y621" s="2"/>
      <c r="Z621" s="2"/>
    </row>
    <row r="622" spans="1:26" ht="15.75" customHeight="1">
      <c r="A622" s="35"/>
      <c r="B622" s="35"/>
      <c r="C622" s="35"/>
      <c r="D622" s="36"/>
      <c r="E622" s="36"/>
      <c r="F622" s="35"/>
      <c r="G622" s="2"/>
      <c r="H622" s="2"/>
      <c r="I622" s="2"/>
      <c r="J622" s="2"/>
      <c r="K622" s="2"/>
      <c r="L622" s="2"/>
      <c r="M622" s="2"/>
      <c r="N622" s="2"/>
      <c r="O622" s="2"/>
      <c r="P622" s="2"/>
      <c r="Q622" s="2"/>
      <c r="R622" s="2"/>
      <c r="S622" s="2"/>
      <c r="T622" s="2"/>
      <c r="U622" s="2"/>
      <c r="V622" s="2"/>
      <c r="W622" s="2"/>
      <c r="X622" s="2"/>
      <c r="Y622" s="2"/>
      <c r="Z622" s="2"/>
    </row>
    <row r="623" spans="1:26" ht="15.75" customHeight="1">
      <c r="A623" s="35"/>
      <c r="B623" s="35"/>
      <c r="C623" s="35"/>
      <c r="D623" s="36"/>
      <c r="E623" s="36"/>
      <c r="F623" s="35"/>
      <c r="G623" s="2"/>
      <c r="H623" s="2"/>
      <c r="I623" s="2"/>
      <c r="J623" s="2"/>
      <c r="K623" s="2"/>
      <c r="L623" s="2"/>
      <c r="M623" s="2"/>
      <c r="N623" s="2"/>
      <c r="O623" s="2"/>
      <c r="P623" s="2"/>
      <c r="Q623" s="2"/>
      <c r="R623" s="2"/>
      <c r="S623" s="2"/>
      <c r="T623" s="2"/>
      <c r="U623" s="2"/>
      <c r="V623" s="2"/>
      <c r="W623" s="2"/>
      <c r="X623" s="2"/>
      <c r="Y623" s="2"/>
      <c r="Z623" s="2"/>
    </row>
    <row r="624" spans="1:26" ht="15.75" customHeight="1">
      <c r="A624" s="35"/>
      <c r="B624" s="35"/>
      <c r="C624" s="35"/>
      <c r="D624" s="36"/>
      <c r="E624" s="36"/>
      <c r="F624" s="35"/>
      <c r="G624" s="2"/>
      <c r="H624" s="2"/>
      <c r="I624" s="2"/>
      <c r="J624" s="2"/>
      <c r="K624" s="2"/>
      <c r="L624" s="2"/>
      <c r="M624" s="2"/>
      <c r="N624" s="2"/>
      <c r="O624" s="2"/>
      <c r="P624" s="2"/>
      <c r="Q624" s="2"/>
      <c r="R624" s="2"/>
      <c r="S624" s="2"/>
      <c r="T624" s="2"/>
      <c r="U624" s="2"/>
      <c r="V624" s="2"/>
      <c r="W624" s="2"/>
      <c r="X624" s="2"/>
      <c r="Y624" s="2"/>
      <c r="Z624" s="2"/>
    </row>
    <row r="625" spans="1:26" ht="15.75" customHeight="1">
      <c r="A625" s="35"/>
      <c r="B625" s="35"/>
      <c r="C625" s="35"/>
      <c r="D625" s="36"/>
      <c r="E625" s="36"/>
      <c r="F625" s="35"/>
      <c r="G625" s="2"/>
      <c r="H625" s="2"/>
      <c r="I625" s="2"/>
      <c r="J625" s="2"/>
      <c r="K625" s="2"/>
      <c r="L625" s="2"/>
      <c r="M625" s="2"/>
      <c r="N625" s="2"/>
      <c r="O625" s="2"/>
      <c r="P625" s="2"/>
      <c r="Q625" s="2"/>
      <c r="R625" s="2"/>
      <c r="S625" s="2"/>
      <c r="T625" s="2"/>
      <c r="U625" s="2"/>
      <c r="V625" s="2"/>
      <c r="W625" s="2"/>
      <c r="X625" s="2"/>
      <c r="Y625" s="2"/>
      <c r="Z625" s="2"/>
    </row>
    <row r="626" spans="1:26" ht="15.75" customHeight="1">
      <c r="A626" s="35"/>
      <c r="B626" s="35"/>
      <c r="C626" s="35"/>
      <c r="D626" s="36"/>
      <c r="E626" s="36"/>
      <c r="F626" s="35"/>
      <c r="G626" s="2"/>
      <c r="H626" s="2"/>
      <c r="I626" s="2"/>
      <c r="J626" s="2"/>
      <c r="K626" s="2"/>
      <c r="L626" s="2"/>
      <c r="M626" s="2"/>
      <c r="N626" s="2"/>
      <c r="O626" s="2"/>
      <c r="P626" s="2"/>
      <c r="Q626" s="2"/>
      <c r="R626" s="2"/>
      <c r="S626" s="2"/>
      <c r="T626" s="2"/>
      <c r="U626" s="2"/>
      <c r="V626" s="2"/>
      <c r="W626" s="2"/>
      <c r="X626" s="2"/>
      <c r="Y626" s="2"/>
      <c r="Z626" s="2"/>
    </row>
    <row r="627" spans="1:26" ht="15.75" customHeight="1">
      <c r="A627" s="35"/>
      <c r="B627" s="35"/>
      <c r="C627" s="35"/>
      <c r="D627" s="36"/>
      <c r="E627" s="36"/>
      <c r="F627" s="35"/>
      <c r="G627" s="2"/>
      <c r="H627" s="2"/>
      <c r="I627" s="2"/>
      <c r="J627" s="2"/>
      <c r="K627" s="2"/>
      <c r="L627" s="2"/>
      <c r="M627" s="2"/>
      <c r="N627" s="2"/>
      <c r="O627" s="2"/>
      <c r="P627" s="2"/>
      <c r="Q627" s="2"/>
      <c r="R627" s="2"/>
      <c r="S627" s="2"/>
      <c r="T627" s="2"/>
      <c r="U627" s="2"/>
      <c r="V627" s="2"/>
      <c r="W627" s="2"/>
      <c r="X627" s="2"/>
      <c r="Y627" s="2"/>
      <c r="Z627" s="2"/>
    </row>
    <row r="628" spans="1:26" ht="15.75" customHeight="1">
      <c r="A628" s="35"/>
      <c r="B628" s="35"/>
      <c r="C628" s="35"/>
      <c r="D628" s="36"/>
      <c r="E628" s="36"/>
      <c r="F628" s="35"/>
      <c r="G628" s="2"/>
      <c r="H628" s="2"/>
      <c r="I628" s="2"/>
      <c r="J628" s="2"/>
      <c r="K628" s="2"/>
      <c r="L628" s="2"/>
      <c r="M628" s="2"/>
      <c r="N628" s="2"/>
      <c r="O628" s="2"/>
      <c r="P628" s="2"/>
      <c r="Q628" s="2"/>
      <c r="R628" s="2"/>
      <c r="S628" s="2"/>
      <c r="T628" s="2"/>
      <c r="U628" s="2"/>
      <c r="V628" s="2"/>
      <c r="W628" s="2"/>
      <c r="X628" s="2"/>
      <c r="Y628" s="2"/>
      <c r="Z628" s="2"/>
    </row>
    <row r="629" spans="1:26" ht="15.75" customHeight="1">
      <c r="A629" s="35"/>
      <c r="B629" s="35"/>
      <c r="C629" s="35"/>
      <c r="D629" s="36"/>
      <c r="E629" s="36"/>
      <c r="F629" s="35"/>
      <c r="G629" s="2"/>
      <c r="H629" s="2"/>
      <c r="I629" s="2"/>
      <c r="J629" s="2"/>
      <c r="K629" s="2"/>
      <c r="L629" s="2"/>
      <c r="M629" s="2"/>
      <c r="N629" s="2"/>
      <c r="O629" s="2"/>
      <c r="P629" s="2"/>
      <c r="Q629" s="2"/>
      <c r="R629" s="2"/>
      <c r="S629" s="2"/>
      <c r="T629" s="2"/>
      <c r="U629" s="2"/>
      <c r="V629" s="2"/>
      <c r="W629" s="2"/>
      <c r="X629" s="2"/>
      <c r="Y629" s="2"/>
      <c r="Z629" s="2"/>
    </row>
    <row r="630" spans="1:26" ht="15.75" customHeight="1">
      <c r="A630" s="35"/>
      <c r="B630" s="35"/>
      <c r="C630" s="35"/>
      <c r="D630" s="36"/>
      <c r="E630" s="36"/>
      <c r="F630" s="35"/>
      <c r="G630" s="2"/>
      <c r="H630" s="2"/>
      <c r="I630" s="2"/>
      <c r="J630" s="2"/>
      <c r="K630" s="2"/>
      <c r="L630" s="2"/>
      <c r="M630" s="2"/>
      <c r="N630" s="2"/>
      <c r="O630" s="2"/>
      <c r="P630" s="2"/>
      <c r="Q630" s="2"/>
      <c r="R630" s="2"/>
      <c r="S630" s="2"/>
      <c r="T630" s="2"/>
      <c r="U630" s="2"/>
      <c r="V630" s="2"/>
      <c r="W630" s="2"/>
      <c r="X630" s="2"/>
      <c r="Y630" s="2"/>
      <c r="Z630" s="2"/>
    </row>
    <row r="631" spans="1:26" ht="15.75" customHeight="1">
      <c r="A631" s="35"/>
      <c r="B631" s="35"/>
      <c r="C631" s="35"/>
      <c r="D631" s="36"/>
      <c r="E631" s="36"/>
      <c r="F631" s="35"/>
      <c r="G631" s="2"/>
      <c r="H631" s="2"/>
      <c r="I631" s="2"/>
      <c r="J631" s="2"/>
      <c r="K631" s="2"/>
      <c r="L631" s="2"/>
      <c r="M631" s="2"/>
      <c r="N631" s="2"/>
      <c r="O631" s="2"/>
      <c r="P631" s="2"/>
      <c r="Q631" s="2"/>
      <c r="R631" s="2"/>
      <c r="S631" s="2"/>
      <c r="T631" s="2"/>
      <c r="U631" s="2"/>
      <c r="V631" s="2"/>
      <c r="W631" s="2"/>
      <c r="X631" s="2"/>
      <c r="Y631" s="2"/>
      <c r="Z631" s="2"/>
    </row>
    <row r="632" spans="1:26" ht="15.75" customHeight="1">
      <c r="A632" s="35"/>
      <c r="B632" s="35"/>
      <c r="C632" s="35"/>
      <c r="D632" s="36"/>
      <c r="E632" s="36"/>
      <c r="F632" s="35"/>
      <c r="G632" s="2"/>
      <c r="H632" s="2"/>
      <c r="I632" s="2"/>
      <c r="J632" s="2"/>
      <c r="K632" s="2"/>
      <c r="L632" s="2"/>
      <c r="M632" s="2"/>
      <c r="N632" s="2"/>
      <c r="O632" s="2"/>
      <c r="P632" s="2"/>
      <c r="Q632" s="2"/>
      <c r="R632" s="2"/>
      <c r="S632" s="2"/>
      <c r="T632" s="2"/>
      <c r="U632" s="2"/>
      <c r="V632" s="2"/>
      <c r="W632" s="2"/>
      <c r="X632" s="2"/>
      <c r="Y632" s="2"/>
      <c r="Z632" s="2"/>
    </row>
    <row r="633" spans="1:26" ht="15.75" customHeight="1">
      <c r="A633" s="35"/>
      <c r="B633" s="35"/>
      <c r="C633" s="35"/>
      <c r="D633" s="36"/>
      <c r="E633" s="36"/>
      <c r="F633" s="35"/>
      <c r="G633" s="2"/>
      <c r="H633" s="2"/>
      <c r="I633" s="2"/>
      <c r="J633" s="2"/>
      <c r="K633" s="2"/>
      <c r="L633" s="2"/>
      <c r="M633" s="2"/>
      <c r="N633" s="2"/>
      <c r="O633" s="2"/>
      <c r="P633" s="2"/>
      <c r="Q633" s="2"/>
      <c r="R633" s="2"/>
      <c r="S633" s="2"/>
      <c r="T633" s="2"/>
      <c r="U633" s="2"/>
      <c r="V633" s="2"/>
      <c r="W633" s="2"/>
      <c r="X633" s="2"/>
      <c r="Y633" s="2"/>
      <c r="Z633" s="2"/>
    </row>
    <row r="634" spans="1:26" ht="15.75" customHeight="1">
      <c r="A634" s="35"/>
      <c r="B634" s="35"/>
      <c r="C634" s="35"/>
      <c r="D634" s="36"/>
      <c r="E634" s="36"/>
      <c r="F634" s="35"/>
      <c r="G634" s="2"/>
      <c r="H634" s="2"/>
      <c r="I634" s="2"/>
      <c r="J634" s="2"/>
      <c r="K634" s="2"/>
      <c r="L634" s="2"/>
      <c r="M634" s="2"/>
      <c r="N634" s="2"/>
      <c r="O634" s="2"/>
      <c r="P634" s="2"/>
      <c r="Q634" s="2"/>
      <c r="R634" s="2"/>
      <c r="S634" s="2"/>
      <c r="T634" s="2"/>
      <c r="U634" s="2"/>
      <c r="V634" s="2"/>
      <c r="W634" s="2"/>
      <c r="X634" s="2"/>
      <c r="Y634" s="2"/>
      <c r="Z634" s="2"/>
    </row>
    <row r="635" spans="1:26" ht="15.75" customHeight="1">
      <c r="A635" s="35"/>
      <c r="B635" s="35"/>
      <c r="C635" s="35"/>
      <c r="D635" s="36"/>
      <c r="E635" s="36"/>
      <c r="F635" s="35"/>
      <c r="G635" s="2"/>
      <c r="H635" s="2"/>
      <c r="I635" s="2"/>
      <c r="J635" s="2"/>
      <c r="K635" s="2"/>
      <c r="L635" s="2"/>
      <c r="M635" s="2"/>
      <c r="N635" s="2"/>
      <c r="O635" s="2"/>
      <c r="P635" s="2"/>
      <c r="Q635" s="2"/>
      <c r="R635" s="2"/>
      <c r="S635" s="2"/>
      <c r="T635" s="2"/>
      <c r="U635" s="2"/>
      <c r="V635" s="2"/>
      <c r="W635" s="2"/>
      <c r="X635" s="2"/>
      <c r="Y635" s="2"/>
      <c r="Z635" s="2"/>
    </row>
    <row r="636" spans="1:26" ht="15.75" customHeight="1">
      <c r="A636" s="35"/>
      <c r="B636" s="35"/>
      <c r="C636" s="35"/>
      <c r="D636" s="36"/>
      <c r="E636" s="36"/>
      <c r="F636" s="35"/>
      <c r="G636" s="2"/>
      <c r="H636" s="2"/>
      <c r="I636" s="2"/>
      <c r="J636" s="2"/>
      <c r="K636" s="2"/>
      <c r="L636" s="2"/>
      <c r="M636" s="2"/>
      <c r="N636" s="2"/>
      <c r="O636" s="2"/>
      <c r="P636" s="2"/>
      <c r="Q636" s="2"/>
      <c r="R636" s="2"/>
      <c r="S636" s="2"/>
      <c r="T636" s="2"/>
      <c r="U636" s="2"/>
      <c r="V636" s="2"/>
      <c r="W636" s="2"/>
      <c r="X636" s="2"/>
      <c r="Y636" s="2"/>
      <c r="Z636" s="2"/>
    </row>
    <row r="637" spans="1:26" ht="15.75" customHeight="1">
      <c r="A637" s="35"/>
      <c r="B637" s="35"/>
      <c r="C637" s="35"/>
      <c r="D637" s="36"/>
      <c r="E637" s="36"/>
      <c r="F637" s="35"/>
      <c r="G637" s="2"/>
      <c r="H637" s="2"/>
      <c r="I637" s="2"/>
      <c r="J637" s="2"/>
      <c r="K637" s="2"/>
      <c r="L637" s="2"/>
      <c r="M637" s="2"/>
      <c r="N637" s="2"/>
      <c r="O637" s="2"/>
      <c r="P637" s="2"/>
      <c r="Q637" s="2"/>
      <c r="R637" s="2"/>
      <c r="S637" s="2"/>
      <c r="T637" s="2"/>
      <c r="U637" s="2"/>
      <c r="V637" s="2"/>
      <c r="W637" s="2"/>
      <c r="X637" s="2"/>
      <c r="Y637" s="2"/>
      <c r="Z637" s="2"/>
    </row>
    <row r="638" spans="1:26" ht="15.75" customHeight="1">
      <c r="A638" s="35"/>
      <c r="B638" s="35"/>
      <c r="C638" s="35"/>
      <c r="D638" s="36"/>
      <c r="E638" s="36"/>
      <c r="F638" s="35"/>
      <c r="G638" s="2"/>
      <c r="H638" s="2"/>
      <c r="I638" s="2"/>
      <c r="J638" s="2"/>
      <c r="K638" s="2"/>
      <c r="L638" s="2"/>
      <c r="M638" s="2"/>
      <c r="N638" s="2"/>
      <c r="O638" s="2"/>
      <c r="P638" s="2"/>
      <c r="Q638" s="2"/>
      <c r="R638" s="2"/>
      <c r="S638" s="2"/>
      <c r="T638" s="2"/>
      <c r="U638" s="2"/>
      <c r="V638" s="2"/>
      <c r="W638" s="2"/>
      <c r="X638" s="2"/>
      <c r="Y638" s="2"/>
      <c r="Z638" s="2"/>
    </row>
    <row r="639" spans="1:26" ht="15.75" customHeight="1">
      <c r="A639" s="35"/>
      <c r="B639" s="35"/>
      <c r="C639" s="35"/>
      <c r="D639" s="36"/>
      <c r="E639" s="36"/>
      <c r="F639" s="35"/>
      <c r="G639" s="2"/>
      <c r="H639" s="2"/>
      <c r="I639" s="2"/>
      <c r="J639" s="2"/>
      <c r="K639" s="2"/>
      <c r="L639" s="2"/>
      <c r="M639" s="2"/>
      <c r="N639" s="2"/>
      <c r="O639" s="2"/>
      <c r="P639" s="2"/>
      <c r="Q639" s="2"/>
      <c r="R639" s="2"/>
      <c r="S639" s="2"/>
      <c r="T639" s="2"/>
      <c r="U639" s="2"/>
      <c r="V639" s="2"/>
      <c r="W639" s="2"/>
      <c r="X639" s="2"/>
      <c r="Y639" s="2"/>
      <c r="Z639" s="2"/>
    </row>
    <row r="640" spans="1:26" ht="15.75" customHeight="1">
      <c r="A640" s="35"/>
      <c r="B640" s="35"/>
      <c r="C640" s="35"/>
      <c r="D640" s="36"/>
      <c r="E640" s="36"/>
      <c r="F640" s="35"/>
      <c r="G640" s="2"/>
      <c r="H640" s="2"/>
      <c r="I640" s="2"/>
      <c r="J640" s="2"/>
      <c r="K640" s="2"/>
      <c r="L640" s="2"/>
      <c r="M640" s="2"/>
      <c r="N640" s="2"/>
      <c r="O640" s="2"/>
      <c r="P640" s="2"/>
      <c r="Q640" s="2"/>
      <c r="R640" s="2"/>
      <c r="S640" s="2"/>
      <c r="T640" s="2"/>
      <c r="U640" s="2"/>
      <c r="V640" s="2"/>
      <c r="W640" s="2"/>
      <c r="X640" s="2"/>
      <c r="Y640" s="2"/>
      <c r="Z640" s="2"/>
    </row>
    <row r="641" spans="1:26" ht="15.75" customHeight="1">
      <c r="A641" s="35"/>
      <c r="B641" s="35"/>
      <c r="C641" s="35"/>
      <c r="D641" s="36"/>
      <c r="E641" s="36"/>
      <c r="F641" s="35"/>
      <c r="G641" s="2"/>
      <c r="H641" s="2"/>
      <c r="I641" s="2"/>
      <c r="J641" s="2"/>
      <c r="K641" s="2"/>
      <c r="L641" s="2"/>
      <c r="M641" s="2"/>
      <c r="N641" s="2"/>
      <c r="O641" s="2"/>
      <c r="P641" s="2"/>
      <c r="Q641" s="2"/>
      <c r="R641" s="2"/>
      <c r="S641" s="2"/>
      <c r="T641" s="2"/>
      <c r="U641" s="2"/>
      <c r="V641" s="2"/>
      <c r="W641" s="2"/>
      <c r="X641" s="2"/>
      <c r="Y641" s="2"/>
      <c r="Z641" s="2"/>
    </row>
    <row r="642" spans="1:26" ht="15.75" customHeight="1">
      <c r="A642" s="35"/>
      <c r="B642" s="35"/>
      <c r="C642" s="35"/>
      <c r="D642" s="36"/>
      <c r="E642" s="36"/>
      <c r="F642" s="35"/>
      <c r="G642" s="2"/>
      <c r="H642" s="2"/>
      <c r="I642" s="2"/>
      <c r="J642" s="2"/>
      <c r="K642" s="2"/>
      <c r="L642" s="2"/>
      <c r="M642" s="2"/>
      <c r="N642" s="2"/>
      <c r="O642" s="2"/>
      <c r="P642" s="2"/>
      <c r="Q642" s="2"/>
      <c r="R642" s="2"/>
      <c r="S642" s="2"/>
      <c r="T642" s="2"/>
      <c r="U642" s="2"/>
      <c r="V642" s="2"/>
      <c r="W642" s="2"/>
      <c r="X642" s="2"/>
      <c r="Y642" s="2"/>
      <c r="Z642" s="2"/>
    </row>
    <row r="643" spans="1:26" ht="15.75" customHeight="1">
      <c r="A643" s="35"/>
      <c r="B643" s="35"/>
      <c r="C643" s="35"/>
      <c r="D643" s="36"/>
      <c r="E643" s="36"/>
      <c r="F643" s="35"/>
      <c r="G643" s="2"/>
      <c r="H643" s="2"/>
      <c r="I643" s="2"/>
      <c r="J643" s="2"/>
      <c r="K643" s="2"/>
      <c r="L643" s="2"/>
      <c r="M643" s="2"/>
      <c r="N643" s="2"/>
      <c r="O643" s="2"/>
      <c r="P643" s="2"/>
      <c r="Q643" s="2"/>
      <c r="R643" s="2"/>
      <c r="S643" s="2"/>
      <c r="T643" s="2"/>
      <c r="U643" s="2"/>
      <c r="V643" s="2"/>
      <c r="W643" s="2"/>
      <c r="X643" s="2"/>
      <c r="Y643" s="2"/>
      <c r="Z643" s="2"/>
    </row>
    <row r="644" spans="1:26" ht="15.75" customHeight="1">
      <c r="A644" s="35"/>
      <c r="B644" s="35"/>
      <c r="C644" s="35"/>
      <c r="D644" s="36"/>
      <c r="E644" s="36"/>
      <c r="F644" s="35"/>
      <c r="G644" s="2"/>
      <c r="H644" s="2"/>
      <c r="I644" s="2"/>
      <c r="J644" s="2"/>
      <c r="K644" s="2"/>
      <c r="L644" s="2"/>
      <c r="M644" s="2"/>
      <c r="N644" s="2"/>
      <c r="O644" s="2"/>
      <c r="P644" s="2"/>
      <c r="Q644" s="2"/>
      <c r="R644" s="2"/>
      <c r="S644" s="2"/>
      <c r="T644" s="2"/>
      <c r="U644" s="2"/>
      <c r="V644" s="2"/>
      <c r="W644" s="2"/>
      <c r="X644" s="2"/>
      <c r="Y644" s="2"/>
      <c r="Z644" s="2"/>
    </row>
    <row r="645" spans="1:26" ht="15.75" customHeight="1">
      <c r="A645" s="35"/>
      <c r="B645" s="35"/>
      <c r="C645" s="35"/>
      <c r="D645" s="36"/>
      <c r="E645" s="36"/>
      <c r="F645" s="35"/>
      <c r="G645" s="2"/>
      <c r="H645" s="2"/>
      <c r="I645" s="2"/>
      <c r="J645" s="2"/>
      <c r="K645" s="2"/>
      <c r="L645" s="2"/>
      <c r="M645" s="2"/>
      <c r="N645" s="2"/>
      <c r="O645" s="2"/>
      <c r="P645" s="2"/>
      <c r="Q645" s="2"/>
      <c r="R645" s="2"/>
      <c r="S645" s="2"/>
      <c r="T645" s="2"/>
      <c r="U645" s="2"/>
      <c r="V645" s="2"/>
      <c r="W645" s="2"/>
      <c r="X645" s="2"/>
      <c r="Y645" s="2"/>
      <c r="Z645" s="2"/>
    </row>
    <row r="646" spans="1:26" ht="15.75" customHeight="1">
      <c r="A646" s="35"/>
      <c r="B646" s="35"/>
      <c r="C646" s="35"/>
      <c r="D646" s="36"/>
      <c r="E646" s="36"/>
      <c r="F646" s="35"/>
      <c r="G646" s="2"/>
      <c r="H646" s="2"/>
      <c r="I646" s="2"/>
      <c r="J646" s="2"/>
      <c r="K646" s="2"/>
      <c r="L646" s="2"/>
      <c r="M646" s="2"/>
      <c r="N646" s="2"/>
      <c r="O646" s="2"/>
      <c r="P646" s="2"/>
      <c r="Q646" s="2"/>
      <c r="R646" s="2"/>
      <c r="S646" s="2"/>
      <c r="T646" s="2"/>
      <c r="U646" s="2"/>
      <c r="V646" s="2"/>
      <c r="W646" s="2"/>
      <c r="X646" s="2"/>
      <c r="Y646" s="2"/>
      <c r="Z646" s="2"/>
    </row>
    <row r="647" spans="1:26" ht="15.75" customHeight="1">
      <c r="A647" s="35"/>
      <c r="B647" s="35"/>
      <c r="C647" s="35"/>
      <c r="D647" s="36"/>
      <c r="E647" s="36"/>
      <c r="F647" s="35"/>
      <c r="G647" s="2"/>
      <c r="H647" s="2"/>
      <c r="I647" s="2"/>
      <c r="J647" s="2"/>
      <c r="K647" s="2"/>
      <c r="L647" s="2"/>
      <c r="M647" s="2"/>
      <c r="N647" s="2"/>
      <c r="O647" s="2"/>
      <c r="P647" s="2"/>
      <c r="Q647" s="2"/>
      <c r="R647" s="2"/>
      <c r="S647" s="2"/>
      <c r="T647" s="2"/>
      <c r="U647" s="2"/>
      <c r="V647" s="2"/>
      <c r="W647" s="2"/>
      <c r="X647" s="2"/>
      <c r="Y647" s="2"/>
      <c r="Z647" s="2"/>
    </row>
    <row r="648" spans="1:26" ht="15.75" customHeight="1">
      <c r="A648" s="35"/>
      <c r="B648" s="35"/>
      <c r="C648" s="35"/>
      <c r="D648" s="36"/>
      <c r="E648" s="36"/>
      <c r="F648" s="35"/>
      <c r="G648" s="2"/>
      <c r="H648" s="2"/>
      <c r="I648" s="2"/>
      <c r="J648" s="2"/>
      <c r="K648" s="2"/>
      <c r="L648" s="2"/>
      <c r="M648" s="2"/>
      <c r="N648" s="2"/>
      <c r="O648" s="2"/>
      <c r="P648" s="2"/>
      <c r="Q648" s="2"/>
      <c r="R648" s="2"/>
      <c r="S648" s="2"/>
      <c r="T648" s="2"/>
      <c r="U648" s="2"/>
      <c r="V648" s="2"/>
      <c r="W648" s="2"/>
      <c r="X648" s="2"/>
      <c r="Y648" s="2"/>
      <c r="Z648" s="2"/>
    </row>
    <row r="649" spans="1:26" ht="15.75" customHeight="1">
      <c r="A649" s="35"/>
      <c r="B649" s="35"/>
      <c r="C649" s="35"/>
      <c r="D649" s="36"/>
      <c r="E649" s="36"/>
      <c r="F649" s="35"/>
      <c r="G649" s="2"/>
      <c r="H649" s="2"/>
      <c r="I649" s="2"/>
      <c r="J649" s="2"/>
      <c r="K649" s="2"/>
      <c r="L649" s="2"/>
      <c r="M649" s="2"/>
      <c r="N649" s="2"/>
      <c r="O649" s="2"/>
      <c r="P649" s="2"/>
      <c r="Q649" s="2"/>
      <c r="R649" s="2"/>
      <c r="S649" s="2"/>
      <c r="T649" s="2"/>
      <c r="U649" s="2"/>
      <c r="V649" s="2"/>
      <c r="W649" s="2"/>
      <c r="X649" s="2"/>
      <c r="Y649" s="2"/>
      <c r="Z649" s="2"/>
    </row>
    <row r="650" spans="1:26" ht="15.75" customHeight="1">
      <c r="A650" s="35"/>
      <c r="B650" s="35"/>
      <c r="C650" s="35"/>
      <c r="D650" s="36"/>
      <c r="E650" s="36"/>
      <c r="F650" s="35"/>
      <c r="G650" s="2"/>
      <c r="H650" s="2"/>
      <c r="I650" s="2"/>
      <c r="J650" s="2"/>
      <c r="K650" s="2"/>
      <c r="L650" s="2"/>
      <c r="M650" s="2"/>
      <c r="N650" s="2"/>
      <c r="O650" s="2"/>
      <c r="P650" s="2"/>
      <c r="Q650" s="2"/>
      <c r="R650" s="2"/>
      <c r="S650" s="2"/>
      <c r="T650" s="2"/>
      <c r="U650" s="2"/>
      <c r="V650" s="2"/>
      <c r="W650" s="2"/>
      <c r="X650" s="2"/>
      <c r="Y650" s="2"/>
      <c r="Z650" s="2"/>
    </row>
    <row r="651" spans="1:26" ht="15.75" customHeight="1">
      <c r="A651" s="35"/>
      <c r="B651" s="35"/>
      <c r="C651" s="35"/>
      <c r="D651" s="36"/>
      <c r="E651" s="36"/>
      <c r="F651" s="35"/>
      <c r="G651" s="2"/>
      <c r="H651" s="2"/>
      <c r="I651" s="2"/>
      <c r="J651" s="2"/>
      <c r="K651" s="2"/>
      <c r="L651" s="2"/>
      <c r="M651" s="2"/>
      <c r="N651" s="2"/>
      <c r="O651" s="2"/>
      <c r="P651" s="2"/>
      <c r="Q651" s="2"/>
      <c r="R651" s="2"/>
      <c r="S651" s="2"/>
      <c r="T651" s="2"/>
      <c r="U651" s="2"/>
      <c r="V651" s="2"/>
      <c r="W651" s="2"/>
      <c r="X651" s="2"/>
      <c r="Y651" s="2"/>
      <c r="Z651" s="2"/>
    </row>
    <row r="652" spans="1:26" ht="15.75" customHeight="1">
      <c r="A652" s="35"/>
      <c r="B652" s="35"/>
      <c r="C652" s="35"/>
      <c r="D652" s="36"/>
      <c r="E652" s="36"/>
      <c r="F652" s="35"/>
      <c r="G652" s="2"/>
      <c r="H652" s="2"/>
      <c r="I652" s="2"/>
      <c r="J652" s="2"/>
      <c r="K652" s="2"/>
      <c r="L652" s="2"/>
      <c r="M652" s="2"/>
      <c r="N652" s="2"/>
      <c r="O652" s="2"/>
      <c r="P652" s="2"/>
      <c r="Q652" s="2"/>
      <c r="R652" s="2"/>
      <c r="S652" s="2"/>
      <c r="T652" s="2"/>
      <c r="U652" s="2"/>
      <c r="V652" s="2"/>
      <c r="W652" s="2"/>
      <c r="X652" s="2"/>
      <c r="Y652" s="2"/>
      <c r="Z652" s="2"/>
    </row>
    <row r="653" spans="1:26" ht="15.75" customHeight="1">
      <c r="A653" s="35"/>
      <c r="B653" s="35"/>
      <c r="C653" s="35"/>
      <c r="D653" s="36"/>
      <c r="E653" s="36"/>
      <c r="F653" s="35"/>
      <c r="G653" s="2"/>
      <c r="H653" s="2"/>
      <c r="I653" s="2"/>
      <c r="J653" s="2"/>
      <c r="K653" s="2"/>
      <c r="L653" s="2"/>
      <c r="M653" s="2"/>
      <c r="N653" s="2"/>
      <c r="O653" s="2"/>
      <c r="P653" s="2"/>
      <c r="Q653" s="2"/>
      <c r="R653" s="2"/>
      <c r="S653" s="2"/>
      <c r="T653" s="2"/>
      <c r="U653" s="2"/>
      <c r="V653" s="2"/>
      <c r="W653" s="2"/>
      <c r="X653" s="2"/>
      <c r="Y653" s="2"/>
      <c r="Z653" s="2"/>
    </row>
    <row r="654" spans="1:26" ht="15.75" customHeight="1">
      <c r="A654" s="35"/>
      <c r="B654" s="35"/>
      <c r="C654" s="35"/>
      <c r="D654" s="36"/>
      <c r="E654" s="36"/>
      <c r="F654" s="35"/>
      <c r="G654" s="2"/>
      <c r="H654" s="2"/>
      <c r="I654" s="2"/>
      <c r="J654" s="2"/>
      <c r="K654" s="2"/>
      <c r="L654" s="2"/>
      <c r="M654" s="2"/>
      <c r="N654" s="2"/>
      <c r="O654" s="2"/>
      <c r="P654" s="2"/>
      <c r="Q654" s="2"/>
      <c r="R654" s="2"/>
      <c r="S654" s="2"/>
      <c r="T654" s="2"/>
      <c r="U654" s="2"/>
      <c r="V654" s="2"/>
      <c r="W654" s="2"/>
      <c r="X654" s="2"/>
      <c r="Y654" s="2"/>
      <c r="Z654" s="2"/>
    </row>
    <row r="655" spans="1:26" ht="15.75" customHeight="1">
      <c r="A655" s="35"/>
      <c r="B655" s="35"/>
      <c r="C655" s="35"/>
      <c r="D655" s="36"/>
      <c r="E655" s="36"/>
      <c r="F655" s="35"/>
      <c r="G655" s="2"/>
      <c r="H655" s="2"/>
      <c r="I655" s="2"/>
      <c r="J655" s="2"/>
      <c r="K655" s="2"/>
      <c r="L655" s="2"/>
      <c r="M655" s="2"/>
      <c r="N655" s="2"/>
      <c r="O655" s="2"/>
      <c r="P655" s="2"/>
      <c r="Q655" s="2"/>
      <c r="R655" s="2"/>
      <c r="S655" s="2"/>
      <c r="T655" s="2"/>
      <c r="U655" s="2"/>
      <c r="V655" s="2"/>
      <c r="W655" s="2"/>
      <c r="X655" s="2"/>
      <c r="Y655" s="2"/>
      <c r="Z655" s="2"/>
    </row>
    <row r="656" spans="1:26" ht="15.75" customHeight="1">
      <c r="A656" s="35"/>
      <c r="B656" s="35"/>
      <c r="C656" s="35"/>
      <c r="D656" s="36"/>
      <c r="E656" s="36"/>
      <c r="F656" s="35"/>
      <c r="G656" s="2"/>
      <c r="H656" s="2"/>
      <c r="I656" s="2"/>
      <c r="J656" s="2"/>
      <c r="K656" s="2"/>
      <c r="L656" s="2"/>
      <c r="M656" s="2"/>
      <c r="N656" s="2"/>
      <c r="O656" s="2"/>
      <c r="P656" s="2"/>
      <c r="Q656" s="2"/>
      <c r="R656" s="2"/>
      <c r="S656" s="2"/>
      <c r="T656" s="2"/>
      <c r="U656" s="2"/>
      <c r="V656" s="2"/>
      <c r="W656" s="2"/>
      <c r="X656" s="2"/>
      <c r="Y656" s="2"/>
      <c r="Z656" s="2"/>
    </row>
    <row r="657" spans="1:26" ht="15.75" customHeight="1">
      <c r="A657" s="35"/>
      <c r="B657" s="35"/>
      <c r="C657" s="35"/>
      <c r="D657" s="36"/>
      <c r="E657" s="36"/>
      <c r="F657" s="35"/>
      <c r="G657" s="2"/>
      <c r="H657" s="2"/>
      <c r="I657" s="2"/>
      <c r="J657" s="2"/>
      <c r="K657" s="2"/>
      <c r="L657" s="2"/>
      <c r="M657" s="2"/>
      <c r="N657" s="2"/>
      <c r="O657" s="2"/>
      <c r="P657" s="2"/>
      <c r="Q657" s="2"/>
      <c r="R657" s="2"/>
      <c r="S657" s="2"/>
      <c r="T657" s="2"/>
      <c r="U657" s="2"/>
      <c r="V657" s="2"/>
      <c r="W657" s="2"/>
      <c r="X657" s="2"/>
      <c r="Y657" s="2"/>
      <c r="Z657" s="2"/>
    </row>
    <row r="658" spans="1:26" ht="15.75" customHeight="1">
      <c r="A658" s="35"/>
      <c r="B658" s="35"/>
      <c r="C658" s="35"/>
      <c r="D658" s="36"/>
      <c r="E658" s="36"/>
      <c r="F658" s="35"/>
      <c r="G658" s="2"/>
      <c r="H658" s="2"/>
      <c r="I658" s="2"/>
      <c r="J658" s="2"/>
      <c r="K658" s="2"/>
      <c r="L658" s="2"/>
      <c r="M658" s="2"/>
      <c r="N658" s="2"/>
      <c r="O658" s="2"/>
      <c r="P658" s="2"/>
      <c r="Q658" s="2"/>
      <c r="R658" s="2"/>
      <c r="S658" s="2"/>
      <c r="T658" s="2"/>
      <c r="U658" s="2"/>
      <c r="V658" s="2"/>
      <c r="W658" s="2"/>
      <c r="X658" s="2"/>
      <c r="Y658" s="2"/>
      <c r="Z658" s="2"/>
    </row>
    <row r="659" spans="1:26" ht="15.75" customHeight="1">
      <c r="A659" s="35"/>
      <c r="B659" s="35"/>
      <c r="C659" s="35"/>
      <c r="D659" s="36"/>
      <c r="E659" s="36"/>
      <c r="F659" s="35"/>
      <c r="G659" s="2"/>
      <c r="H659" s="2"/>
      <c r="I659" s="2"/>
      <c r="J659" s="2"/>
      <c r="K659" s="2"/>
      <c r="L659" s="2"/>
      <c r="M659" s="2"/>
      <c r="N659" s="2"/>
      <c r="O659" s="2"/>
      <c r="P659" s="2"/>
      <c r="Q659" s="2"/>
      <c r="R659" s="2"/>
      <c r="S659" s="2"/>
      <c r="T659" s="2"/>
      <c r="U659" s="2"/>
      <c r="V659" s="2"/>
      <c r="W659" s="2"/>
      <c r="X659" s="2"/>
      <c r="Y659" s="2"/>
      <c r="Z659" s="2"/>
    </row>
    <row r="660" spans="1:26" ht="15.75" customHeight="1">
      <c r="A660" s="35"/>
      <c r="B660" s="35"/>
      <c r="C660" s="35"/>
      <c r="D660" s="36"/>
      <c r="E660" s="36"/>
      <c r="F660" s="35"/>
      <c r="G660" s="2"/>
      <c r="H660" s="2"/>
      <c r="I660" s="2"/>
      <c r="J660" s="2"/>
      <c r="K660" s="2"/>
      <c r="L660" s="2"/>
      <c r="M660" s="2"/>
      <c r="N660" s="2"/>
      <c r="O660" s="2"/>
      <c r="P660" s="2"/>
      <c r="Q660" s="2"/>
      <c r="R660" s="2"/>
      <c r="S660" s="2"/>
      <c r="T660" s="2"/>
      <c r="U660" s="2"/>
      <c r="V660" s="2"/>
      <c r="W660" s="2"/>
      <c r="X660" s="2"/>
      <c r="Y660" s="2"/>
      <c r="Z660" s="2"/>
    </row>
    <row r="661" spans="1:26" ht="15.75" customHeight="1">
      <c r="A661" s="35"/>
      <c r="B661" s="35"/>
      <c r="C661" s="35"/>
      <c r="D661" s="36"/>
      <c r="E661" s="36"/>
      <c r="F661" s="35"/>
      <c r="G661" s="2"/>
      <c r="H661" s="2"/>
      <c r="I661" s="2"/>
      <c r="J661" s="2"/>
      <c r="K661" s="2"/>
      <c r="L661" s="2"/>
      <c r="M661" s="2"/>
      <c r="N661" s="2"/>
      <c r="O661" s="2"/>
      <c r="P661" s="2"/>
      <c r="Q661" s="2"/>
      <c r="R661" s="2"/>
      <c r="S661" s="2"/>
      <c r="T661" s="2"/>
      <c r="U661" s="2"/>
      <c r="V661" s="2"/>
      <c r="W661" s="2"/>
      <c r="X661" s="2"/>
      <c r="Y661" s="2"/>
      <c r="Z661" s="2"/>
    </row>
    <row r="662" spans="1:26" ht="15.75" customHeight="1">
      <c r="A662" s="35"/>
      <c r="B662" s="35"/>
      <c r="C662" s="35"/>
      <c r="D662" s="36"/>
      <c r="E662" s="36"/>
      <c r="F662" s="35"/>
      <c r="G662" s="2"/>
      <c r="H662" s="2"/>
      <c r="I662" s="2"/>
      <c r="J662" s="2"/>
      <c r="K662" s="2"/>
      <c r="L662" s="2"/>
      <c r="M662" s="2"/>
      <c r="N662" s="2"/>
      <c r="O662" s="2"/>
      <c r="P662" s="2"/>
      <c r="Q662" s="2"/>
      <c r="R662" s="2"/>
      <c r="S662" s="2"/>
      <c r="T662" s="2"/>
      <c r="U662" s="2"/>
      <c r="V662" s="2"/>
      <c r="W662" s="2"/>
      <c r="X662" s="2"/>
      <c r="Y662" s="2"/>
      <c r="Z662" s="2"/>
    </row>
    <row r="663" spans="1:26" ht="15.75" customHeight="1">
      <c r="A663" s="35"/>
      <c r="B663" s="35"/>
      <c r="C663" s="35"/>
      <c r="D663" s="36"/>
      <c r="E663" s="36"/>
      <c r="F663" s="35"/>
      <c r="G663" s="2"/>
      <c r="H663" s="2"/>
      <c r="I663" s="2"/>
      <c r="J663" s="2"/>
      <c r="K663" s="2"/>
      <c r="L663" s="2"/>
      <c r="M663" s="2"/>
      <c r="N663" s="2"/>
      <c r="O663" s="2"/>
      <c r="P663" s="2"/>
      <c r="Q663" s="2"/>
      <c r="R663" s="2"/>
      <c r="S663" s="2"/>
      <c r="T663" s="2"/>
      <c r="U663" s="2"/>
      <c r="V663" s="2"/>
      <c r="W663" s="2"/>
      <c r="X663" s="2"/>
      <c r="Y663" s="2"/>
      <c r="Z663" s="2"/>
    </row>
    <row r="664" spans="1:26" ht="15.75" customHeight="1">
      <c r="A664" s="35"/>
      <c r="B664" s="35"/>
      <c r="C664" s="35"/>
      <c r="D664" s="36"/>
      <c r="E664" s="36"/>
      <c r="F664" s="35"/>
      <c r="G664" s="2"/>
      <c r="H664" s="2"/>
      <c r="I664" s="2"/>
      <c r="J664" s="2"/>
      <c r="K664" s="2"/>
      <c r="L664" s="2"/>
      <c r="M664" s="2"/>
      <c r="N664" s="2"/>
      <c r="O664" s="2"/>
      <c r="P664" s="2"/>
      <c r="Q664" s="2"/>
      <c r="R664" s="2"/>
      <c r="S664" s="2"/>
      <c r="T664" s="2"/>
      <c r="U664" s="2"/>
      <c r="V664" s="2"/>
      <c r="W664" s="2"/>
      <c r="X664" s="2"/>
      <c r="Y664" s="2"/>
      <c r="Z664" s="2"/>
    </row>
    <row r="665" spans="1:26" ht="15.75" customHeight="1">
      <c r="A665" s="35"/>
      <c r="B665" s="35"/>
      <c r="C665" s="35"/>
      <c r="D665" s="36"/>
      <c r="E665" s="36"/>
      <c r="F665" s="35"/>
      <c r="G665" s="2"/>
      <c r="H665" s="2"/>
      <c r="I665" s="2"/>
      <c r="J665" s="2"/>
      <c r="K665" s="2"/>
      <c r="L665" s="2"/>
      <c r="M665" s="2"/>
      <c r="N665" s="2"/>
      <c r="O665" s="2"/>
      <c r="P665" s="2"/>
      <c r="Q665" s="2"/>
      <c r="R665" s="2"/>
      <c r="S665" s="2"/>
      <c r="T665" s="2"/>
      <c r="U665" s="2"/>
      <c r="V665" s="2"/>
      <c r="W665" s="2"/>
      <c r="X665" s="2"/>
      <c r="Y665" s="2"/>
      <c r="Z665" s="2"/>
    </row>
    <row r="666" spans="1:26" ht="15.75" customHeight="1">
      <c r="A666" s="35"/>
      <c r="B666" s="35"/>
      <c r="C666" s="35"/>
      <c r="D666" s="36"/>
      <c r="E666" s="36"/>
      <c r="F666" s="35"/>
      <c r="G666" s="2"/>
      <c r="H666" s="2"/>
      <c r="I666" s="2"/>
      <c r="J666" s="2"/>
      <c r="K666" s="2"/>
      <c r="L666" s="2"/>
      <c r="M666" s="2"/>
      <c r="N666" s="2"/>
      <c r="O666" s="2"/>
      <c r="P666" s="2"/>
      <c r="Q666" s="2"/>
      <c r="R666" s="2"/>
      <c r="S666" s="2"/>
      <c r="T666" s="2"/>
      <c r="U666" s="2"/>
      <c r="V666" s="2"/>
      <c r="W666" s="2"/>
      <c r="X666" s="2"/>
      <c r="Y666" s="2"/>
      <c r="Z666" s="2"/>
    </row>
    <row r="667" spans="1:26" ht="15.75" customHeight="1">
      <c r="A667" s="35"/>
      <c r="B667" s="35"/>
      <c r="C667" s="35"/>
      <c r="D667" s="36"/>
      <c r="E667" s="36"/>
      <c r="F667" s="35"/>
      <c r="G667" s="2"/>
      <c r="H667" s="2"/>
      <c r="I667" s="2"/>
      <c r="J667" s="2"/>
      <c r="K667" s="2"/>
      <c r="L667" s="2"/>
      <c r="M667" s="2"/>
      <c r="N667" s="2"/>
      <c r="O667" s="2"/>
      <c r="P667" s="2"/>
      <c r="Q667" s="2"/>
      <c r="R667" s="2"/>
      <c r="S667" s="2"/>
      <c r="T667" s="2"/>
      <c r="U667" s="2"/>
      <c r="V667" s="2"/>
      <c r="W667" s="2"/>
      <c r="X667" s="2"/>
      <c r="Y667" s="2"/>
      <c r="Z667" s="2"/>
    </row>
    <row r="668" spans="1:26" ht="15.75" customHeight="1">
      <c r="A668" s="35"/>
      <c r="B668" s="35"/>
      <c r="C668" s="35"/>
      <c r="D668" s="36"/>
      <c r="E668" s="36"/>
      <c r="F668" s="35"/>
      <c r="G668" s="2"/>
      <c r="H668" s="2"/>
      <c r="I668" s="2"/>
      <c r="J668" s="2"/>
      <c r="K668" s="2"/>
      <c r="L668" s="2"/>
      <c r="M668" s="2"/>
      <c r="N668" s="2"/>
      <c r="O668" s="2"/>
      <c r="P668" s="2"/>
      <c r="Q668" s="2"/>
      <c r="R668" s="2"/>
      <c r="S668" s="2"/>
      <c r="T668" s="2"/>
      <c r="U668" s="2"/>
      <c r="V668" s="2"/>
      <c r="W668" s="2"/>
      <c r="X668" s="2"/>
      <c r="Y668" s="2"/>
      <c r="Z668" s="2"/>
    </row>
    <row r="669" spans="1:26" ht="15.75" customHeight="1">
      <c r="A669" s="35"/>
      <c r="B669" s="35"/>
      <c r="C669" s="35"/>
      <c r="D669" s="36"/>
      <c r="E669" s="36"/>
      <c r="F669" s="35"/>
      <c r="G669" s="2"/>
      <c r="H669" s="2"/>
      <c r="I669" s="2"/>
      <c r="J669" s="2"/>
      <c r="K669" s="2"/>
      <c r="L669" s="2"/>
      <c r="M669" s="2"/>
      <c r="N669" s="2"/>
      <c r="O669" s="2"/>
      <c r="P669" s="2"/>
      <c r="Q669" s="2"/>
      <c r="R669" s="2"/>
      <c r="S669" s="2"/>
      <c r="T669" s="2"/>
      <c r="U669" s="2"/>
      <c r="V669" s="2"/>
      <c r="W669" s="2"/>
      <c r="X669" s="2"/>
      <c r="Y669" s="2"/>
      <c r="Z669" s="2"/>
    </row>
    <row r="670" spans="1:26" ht="15.75" customHeight="1">
      <c r="A670" s="35"/>
      <c r="B670" s="35"/>
      <c r="C670" s="35"/>
      <c r="D670" s="36"/>
      <c r="E670" s="36"/>
      <c r="F670" s="35"/>
      <c r="G670" s="2"/>
      <c r="H670" s="2"/>
      <c r="I670" s="2"/>
      <c r="J670" s="2"/>
      <c r="K670" s="2"/>
      <c r="L670" s="2"/>
      <c r="M670" s="2"/>
      <c r="N670" s="2"/>
      <c r="O670" s="2"/>
      <c r="P670" s="2"/>
      <c r="Q670" s="2"/>
      <c r="R670" s="2"/>
      <c r="S670" s="2"/>
      <c r="T670" s="2"/>
      <c r="U670" s="2"/>
      <c r="V670" s="2"/>
      <c r="W670" s="2"/>
      <c r="X670" s="2"/>
      <c r="Y670" s="2"/>
      <c r="Z670" s="2"/>
    </row>
    <row r="671" spans="1:26" ht="15.75" customHeight="1">
      <c r="A671" s="35"/>
      <c r="B671" s="35"/>
      <c r="C671" s="35"/>
      <c r="D671" s="36"/>
      <c r="E671" s="36"/>
      <c r="F671" s="35"/>
      <c r="G671" s="2"/>
      <c r="H671" s="2"/>
      <c r="I671" s="2"/>
      <c r="J671" s="2"/>
      <c r="K671" s="2"/>
      <c r="L671" s="2"/>
      <c r="M671" s="2"/>
      <c r="N671" s="2"/>
      <c r="O671" s="2"/>
      <c r="P671" s="2"/>
      <c r="Q671" s="2"/>
      <c r="R671" s="2"/>
      <c r="S671" s="2"/>
      <c r="T671" s="2"/>
      <c r="U671" s="2"/>
      <c r="V671" s="2"/>
      <c r="W671" s="2"/>
      <c r="X671" s="2"/>
      <c r="Y671" s="2"/>
      <c r="Z671" s="2"/>
    </row>
    <row r="672" spans="1:26" ht="15.75" customHeight="1">
      <c r="A672" s="35"/>
      <c r="B672" s="35"/>
      <c r="C672" s="35"/>
      <c r="D672" s="36"/>
      <c r="E672" s="36"/>
      <c r="F672" s="35"/>
      <c r="G672" s="2"/>
      <c r="H672" s="2"/>
      <c r="I672" s="2"/>
      <c r="J672" s="2"/>
      <c r="K672" s="2"/>
      <c r="L672" s="2"/>
      <c r="M672" s="2"/>
      <c r="N672" s="2"/>
      <c r="O672" s="2"/>
      <c r="P672" s="2"/>
      <c r="Q672" s="2"/>
      <c r="R672" s="2"/>
      <c r="S672" s="2"/>
      <c r="T672" s="2"/>
      <c r="U672" s="2"/>
      <c r="V672" s="2"/>
      <c r="W672" s="2"/>
      <c r="X672" s="2"/>
      <c r="Y672" s="2"/>
      <c r="Z672" s="2"/>
    </row>
    <row r="673" spans="1:26" ht="15.75" customHeight="1">
      <c r="A673" s="35"/>
      <c r="B673" s="35"/>
      <c r="C673" s="35"/>
      <c r="D673" s="36"/>
      <c r="E673" s="36"/>
      <c r="F673" s="35"/>
      <c r="G673" s="2"/>
      <c r="H673" s="2"/>
      <c r="I673" s="2"/>
      <c r="J673" s="2"/>
      <c r="K673" s="2"/>
      <c r="L673" s="2"/>
      <c r="M673" s="2"/>
      <c r="N673" s="2"/>
      <c r="O673" s="2"/>
      <c r="P673" s="2"/>
      <c r="Q673" s="2"/>
      <c r="R673" s="2"/>
      <c r="S673" s="2"/>
      <c r="T673" s="2"/>
      <c r="U673" s="2"/>
      <c r="V673" s="2"/>
      <c r="W673" s="2"/>
      <c r="X673" s="2"/>
      <c r="Y673" s="2"/>
      <c r="Z673" s="2"/>
    </row>
    <row r="674" spans="1:26" ht="15.75" customHeight="1">
      <c r="A674" s="35"/>
      <c r="B674" s="35"/>
      <c r="C674" s="35"/>
      <c r="D674" s="36"/>
      <c r="E674" s="36"/>
      <c r="F674" s="35"/>
      <c r="G674" s="2"/>
      <c r="H674" s="2"/>
      <c r="I674" s="2"/>
      <c r="J674" s="2"/>
      <c r="K674" s="2"/>
      <c r="L674" s="2"/>
      <c r="M674" s="2"/>
      <c r="N674" s="2"/>
      <c r="O674" s="2"/>
      <c r="P674" s="2"/>
      <c r="Q674" s="2"/>
      <c r="R674" s="2"/>
      <c r="S674" s="2"/>
      <c r="T674" s="2"/>
      <c r="U674" s="2"/>
      <c r="V674" s="2"/>
      <c r="W674" s="2"/>
      <c r="X674" s="2"/>
      <c r="Y674" s="2"/>
      <c r="Z674" s="2"/>
    </row>
    <row r="675" spans="1:26" ht="15.75" customHeight="1">
      <c r="A675" s="35"/>
      <c r="B675" s="35"/>
      <c r="C675" s="35"/>
      <c r="D675" s="36"/>
      <c r="E675" s="36"/>
      <c r="F675" s="35"/>
      <c r="G675" s="2"/>
      <c r="H675" s="2"/>
      <c r="I675" s="2"/>
      <c r="J675" s="2"/>
      <c r="K675" s="2"/>
      <c r="L675" s="2"/>
      <c r="M675" s="2"/>
      <c r="N675" s="2"/>
      <c r="O675" s="2"/>
      <c r="P675" s="2"/>
      <c r="Q675" s="2"/>
      <c r="R675" s="2"/>
      <c r="S675" s="2"/>
      <c r="T675" s="2"/>
      <c r="U675" s="2"/>
      <c r="V675" s="2"/>
      <c r="W675" s="2"/>
      <c r="X675" s="2"/>
      <c r="Y675" s="2"/>
      <c r="Z675" s="2"/>
    </row>
    <row r="676" spans="1:26" ht="15.75" customHeight="1">
      <c r="A676" s="35"/>
      <c r="B676" s="35"/>
      <c r="C676" s="35"/>
      <c r="D676" s="36"/>
      <c r="E676" s="36"/>
      <c r="F676" s="35"/>
      <c r="G676" s="2"/>
      <c r="H676" s="2"/>
      <c r="I676" s="2"/>
      <c r="J676" s="2"/>
      <c r="K676" s="2"/>
      <c r="L676" s="2"/>
      <c r="M676" s="2"/>
      <c r="N676" s="2"/>
      <c r="O676" s="2"/>
      <c r="P676" s="2"/>
      <c r="Q676" s="2"/>
      <c r="R676" s="2"/>
      <c r="S676" s="2"/>
      <c r="T676" s="2"/>
      <c r="U676" s="2"/>
      <c r="V676" s="2"/>
      <c r="W676" s="2"/>
      <c r="X676" s="2"/>
      <c r="Y676" s="2"/>
      <c r="Z676" s="2"/>
    </row>
    <row r="677" spans="1:26" ht="15.75" customHeight="1">
      <c r="A677" s="35"/>
      <c r="B677" s="35"/>
      <c r="C677" s="35"/>
      <c r="D677" s="36"/>
      <c r="E677" s="36"/>
      <c r="F677" s="35"/>
      <c r="G677" s="2"/>
      <c r="H677" s="2"/>
      <c r="I677" s="2"/>
      <c r="J677" s="2"/>
      <c r="K677" s="2"/>
      <c r="L677" s="2"/>
      <c r="M677" s="2"/>
      <c r="N677" s="2"/>
      <c r="O677" s="2"/>
      <c r="P677" s="2"/>
      <c r="Q677" s="2"/>
      <c r="R677" s="2"/>
      <c r="S677" s="2"/>
      <c r="T677" s="2"/>
      <c r="U677" s="2"/>
      <c r="V677" s="2"/>
      <c r="W677" s="2"/>
      <c r="X677" s="2"/>
      <c r="Y677" s="2"/>
      <c r="Z677" s="2"/>
    </row>
    <row r="678" spans="1:26" ht="15.75" customHeight="1">
      <c r="A678" s="35"/>
      <c r="B678" s="35"/>
      <c r="C678" s="35"/>
      <c r="D678" s="36"/>
      <c r="E678" s="36"/>
      <c r="F678" s="35"/>
      <c r="G678" s="2"/>
      <c r="H678" s="2"/>
      <c r="I678" s="2"/>
      <c r="J678" s="2"/>
      <c r="K678" s="2"/>
      <c r="L678" s="2"/>
      <c r="M678" s="2"/>
      <c r="N678" s="2"/>
      <c r="O678" s="2"/>
      <c r="P678" s="2"/>
      <c r="Q678" s="2"/>
      <c r="R678" s="2"/>
      <c r="S678" s="2"/>
      <c r="T678" s="2"/>
      <c r="U678" s="2"/>
      <c r="V678" s="2"/>
      <c r="W678" s="2"/>
      <c r="X678" s="2"/>
      <c r="Y678" s="2"/>
      <c r="Z678" s="2"/>
    </row>
    <row r="679" spans="1:26" ht="15.75" customHeight="1">
      <c r="A679" s="35"/>
      <c r="B679" s="35"/>
      <c r="C679" s="35"/>
      <c r="D679" s="36"/>
      <c r="E679" s="36"/>
      <c r="F679" s="35"/>
      <c r="G679" s="2"/>
      <c r="H679" s="2"/>
      <c r="I679" s="2"/>
      <c r="J679" s="2"/>
      <c r="K679" s="2"/>
      <c r="L679" s="2"/>
      <c r="M679" s="2"/>
      <c r="N679" s="2"/>
      <c r="O679" s="2"/>
      <c r="P679" s="2"/>
      <c r="Q679" s="2"/>
      <c r="R679" s="2"/>
      <c r="S679" s="2"/>
      <c r="T679" s="2"/>
      <c r="U679" s="2"/>
      <c r="V679" s="2"/>
      <c r="W679" s="2"/>
      <c r="X679" s="2"/>
      <c r="Y679" s="2"/>
      <c r="Z679" s="2"/>
    </row>
    <row r="680" spans="1:26" ht="15.75" customHeight="1">
      <c r="A680" s="35"/>
      <c r="B680" s="35"/>
      <c r="C680" s="35"/>
      <c r="D680" s="36"/>
      <c r="E680" s="36"/>
      <c r="F680" s="35"/>
      <c r="G680" s="2"/>
      <c r="H680" s="2"/>
      <c r="I680" s="2"/>
      <c r="J680" s="2"/>
      <c r="K680" s="2"/>
      <c r="L680" s="2"/>
      <c r="M680" s="2"/>
      <c r="N680" s="2"/>
      <c r="O680" s="2"/>
      <c r="P680" s="2"/>
      <c r="Q680" s="2"/>
      <c r="R680" s="2"/>
      <c r="S680" s="2"/>
      <c r="T680" s="2"/>
      <c r="U680" s="2"/>
      <c r="V680" s="2"/>
      <c r="W680" s="2"/>
      <c r="X680" s="2"/>
      <c r="Y680" s="2"/>
      <c r="Z680" s="2"/>
    </row>
    <row r="681" spans="1:26" ht="15.75" customHeight="1">
      <c r="A681" s="35"/>
      <c r="B681" s="35"/>
      <c r="C681" s="35"/>
      <c r="D681" s="36"/>
      <c r="E681" s="36"/>
      <c r="F681" s="35"/>
      <c r="G681" s="2"/>
      <c r="H681" s="2"/>
      <c r="I681" s="2"/>
      <c r="J681" s="2"/>
      <c r="K681" s="2"/>
      <c r="L681" s="2"/>
      <c r="M681" s="2"/>
      <c r="N681" s="2"/>
      <c r="O681" s="2"/>
      <c r="P681" s="2"/>
      <c r="Q681" s="2"/>
      <c r="R681" s="2"/>
      <c r="S681" s="2"/>
      <c r="T681" s="2"/>
      <c r="U681" s="2"/>
      <c r="V681" s="2"/>
      <c r="W681" s="2"/>
      <c r="X681" s="2"/>
      <c r="Y681" s="2"/>
      <c r="Z681" s="2"/>
    </row>
    <row r="682" spans="1:26" ht="15.75" customHeight="1">
      <c r="A682" s="35"/>
      <c r="B682" s="35"/>
      <c r="C682" s="35"/>
      <c r="D682" s="36"/>
      <c r="E682" s="36"/>
      <c r="F682" s="35"/>
      <c r="G682" s="2"/>
      <c r="H682" s="2"/>
      <c r="I682" s="2"/>
      <c r="J682" s="2"/>
      <c r="K682" s="2"/>
      <c r="L682" s="2"/>
      <c r="M682" s="2"/>
      <c r="N682" s="2"/>
      <c r="O682" s="2"/>
      <c r="P682" s="2"/>
      <c r="Q682" s="2"/>
      <c r="R682" s="2"/>
      <c r="S682" s="2"/>
      <c r="T682" s="2"/>
      <c r="U682" s="2"/>
      <c r="V682" s="2"/>
      <c r="W682" s="2"/>
      <c r="X682" s="2"/>
      <c r="Y682" s="2"/>
      <c r="Z682" s="2"/>
    </row>
    <row r="683" spans="1:26" ht="15.75" customHeight="1">
      <c r="A683" s="35"/>
      <c r="B683" s="35"/>
      <c r="C683" s="35"/>
      <c r="D683" s="36"/>
      <c r="E683" s="36"/>
      <c r="F683" s="35"/>
      <c r="G683" s="2"/>
      <c r="H683" s="2"/>
      <c r="I683" s="2"/>
      <c r="J683" s="2"/>
      <c r="K683" s="2"/>
      <c r="L683" s="2"/>
      <c r="M683" s="2"/>
      <c r="N683" s="2"/>
      <c r="O683" s="2"/>
      <c r="P683" s="2"/>
      <c r="Q683" s="2"/>
      <c r="R683" s="2"/>
      <c r="S683" s="2"/>
      <c r="T683" s="2"/>
      <c r="U683" s="2"/>
      <c r="V683" s="2"/>
      <c r="W683" s="2"/>
      <c r="X683" s="2"/>
      <c r="Y683" s="2"/>
      <c r="Z683" s="2"/>
    </row>
    <row r="684" spans="1:26" ht="15.75" customHeight="1">
      <c r="A684" s="35"/>
      <c r="B684" s="35"/>
      <c r="C684" s="35"/>
      <c r="D684" s="36"/>
      <c r="E684" s="36"/>
      <c r="F684" s="35"/>
      <c r="G684" s="2"/>
      <c r="H684" s="2"/>
      <c r="I684" s="2"/>
      <c r="J684" s="2"/>
      <c r="K684" s="2"/>
      <c r="L684" s="2"/>
      <c r="M684" s="2"/>
      <c r="N684" s="2"/>
      <c r="O684" s="2"/>
      <c r="P684" s="2"/>
      <c r="Q684" s="2"/>
      <c r="R684" s="2"/>
      <c r="S684" s="2"/>
      <c r="T684" s="2"/>
      <c r="U684" s="2"/>
      <c r="V684" s="2"/>
      <c r="W684" s="2"/>
      <c r="X684" s="2"/>
      <c r="Y684" s="2"/>
      <c r="Z684" s="2"/>
    </row>
    <row r="685" spans="1:26" ht="15.75" customHeight="1">
      <c r="A685" s="35"/>
      <c r="B685" s="35"/>
      <c r="C685" s="35"/>
      <c r="D685" s="36"/>
      <c r="E685" s="36"/>
      <c r="F685" s="35"/>
      <c r="G685" s="2"/>
      <c r="H685" s="2"/>
      <c r="I685" s="2"/>
      <c r="J685" s="2"/>
      <c r="K685" s="2"/>
      <c r="L685" s="2"/>
      <c r="M685" s="2"/>
      <c r="N685" s="2"/>
      <c r="O685" s="2"/>
      <c r="P685" s="2"/>
      <c r="Q685" s="2"/>
      <c r="R685" s="2"/>
      <c r="S685" s="2"/>
      <c r="T685" s="2"/>
      <c r="U685" s="2"/>
      <c r="V685" s="2"/>
      <c r="W685" s="2"/>
      <c r="X685" s="2"/>
      <c r="Y685" s="2"/>
      <c r="Z685" s="2"/>
    </row>
    <row r="686" spans="1:26" ht="15.75" customHeight="1">
      <c r="A686" s="35"/>
      <c r="B686" s="35"/>
      <c r="C686" s="35"/>
      <c r="D686" s="36"/>
      <c r="E686" s="36"/>
      <c r="F686" s="35"/>
      <c r="G686" s="2"/>
      <c r="H686" s="2"/>
      <c r="I686" s="2"/>
      <c r="J686" s="2"/>
      <c r="K686" s="2"/>
      <c r="L686" s="2"/>
      <c r="M686" s="2"/>
      <c r="N686" s="2"/>
      <c r="O686" s="2"/>
      <c r="P686" s="2"/>
      <c r="Q686" s="2"/>
      <c r="R686" s="2"/>
      <c r="S686" s="2"/>
      <c r="T686" s="2"/>
      <c r="U686" s="2"/>
      <c r="V686" s="2"/>
      <c r="W686" s="2"/>
      <c r="X686" s="2"/>
      <c r="Y686" s="2"/>
      <c r="Z686" s="2"/>
    </row>
    <row r="687" spans="1:26" ht="15.75" customHeight="1">
      <c r="A687" s="35"/>
      <c r="B687" s="35"/>
      <c r="C687" s="35"/>
      <c r="D687" s="36"/>
      <c r="E687" s="36"/>
      <c r="F687" s="35"/>
      <c r="G687" s="2"/>
      <c r="H687" s="2"/>
      <c r="I687" s="2"/>
      <c r="J687" s="2"/>
      <c r="K687" s="2"/>
      <c r="L687" s="2"/>
      <c r="M687" s="2"/>
      <c r="N687" s="2"/>
      <c r="O687" s="2"/>
      <c r="P687" s="2"/>
      <c r="Q687" s="2"/>
      <c r="R687" s="2"/>
      <c r="S687" s="2"/>
      <c r="T687" s="2"/>
      <c r="U687" s="2"/>
      <c r="V687" s="2"/>
      <c r="W687" s="2"/>
      <c r="X687" s="2"/>
      <c r="Y687" s="2"/>
      <c r="Z687" s="2"/>
    </row>
    <row r="688" spans="1:26" ht="15.75" customHeight="1">
      <c r="A688" s="35"/>
      <c r="B688" s="35"/>
      <c r="C688" s="35"/>
      <c r="D688" s="36"/>
      <c r="E688" s="36"/>
      <c r="F688" s="35"/>
      <c r="G688" s="2"/>
      <c r="H688" s="2"/>
      <c r="I688" s="2"/>
      <c r="J688" s="2"/>
      <c r="K688" s="2"/>
      <c r="L688" s="2"/>
      <c r="M688" s="2"/>
      <c r="N688" s="2"/>
      <c r="O688" s="2"/>
      <c r="P688" s="2"/>
      <c r="Q688" s="2"/>
      <c r="R688" s="2"/>
      <c r="S688" s="2"/>
      <c r="T688" s="2"/>
      <c r="U688" s="2"/>
      <c r="V688" s="2"/>
      <c r="W688" s="2"/>
      <c r="X688" s="2"/>
      <c r="Y688" s="2"/>
      <c r="Z688" s="2"/>
    </row>
    <row r="689" spans="1:26" ht="15.75" customHeight="1">
      <c r="A689" s="35"/>
      <c r="B689" s="35"/>
      <c r="C689" s="35"/>
      <c r="D689" s="36"/>
      <c r="E689" s="36"/>
      <c r="F689" s="35"/>
      <c r="G689" s="2"/>
      <c r="H689" s="2"/>
      <c r="I689" s="2"/>
      <c r="J689" s="2"/>
      <c r="K689" s="2"/>
      <c r="L689" s="2"/>
      <c r="M689" s="2"/>
      <c r="N689" s="2"/>
      <c r="O689" s="2"/>
      <c r="P689" s="2"/>
      <c r="Q689" s="2"/>
      <c r="R689" s="2"/>
      <c r="S689" s="2"/>
      <c r="T689" s="2"/>
      <c r="U689" s="2"/>
      <c r="V689" s="2"/>
      <c r="W689" s="2"/>
      <c r="X689" s="2"/>
      <c r="Y689" s="2"/>
      <c r="Z689" s="2"/>
    </row>
    <row r="690" spans="1:26" ht="15.75" customHeight="1">
      <c r="A690" s="35"/>
      <c r="B690" s="35"/>
      <c r="C690" s="35"/>
      <c r="D690" s="36"/>
      <c r="E690" s="36"/>
      <c r="F690" s="35"/>
      <c r="G690" s="2"/>
      <c r="H690" s="2"/>
      <c r="I690" s="2"/>
      <c r="J690" s="2"/>
      <c r="K690" s="2"/>
      <c r="L690" s="2"/>
      <c r="M690" s="2"/>
      <c r="N690" s="2"/>
      <c r="O690" s="2"/>
      <c r="P690" s="2"/>
      <c r="Q690" s="2"/>
      <c r="R690" s="2"/>
      <c r="S690" s="2"/>
      <c r="T690" s="2"/>
      <c r="U690" s="2"/>
      <c r="V690" s="2"/>
      <c r="W690" s="2"/>
      <c r="X690" s="2"/>
      <c r="Y690" s="2"/>
      <c r="Z690" s="2"/>
    </row>
    <row r="691" spans="1:26" ht="15.75" customHeight="1">
      <c r="A691" s="35"/>
      <c r="B691" s="35"/>
      <c r="C691" s="35"/>
      <c r="D691" s="36"/>
      <c r="E691" s="36"/>
      <c r="F691" s="35"/>
      <c r="G691" s="2"/>
      <c r="H691" s="2"/>
      <c r="I691" s="2"/>
      <c r="J691" s="2"/>
      <c r="K691" s="2"/>
      <c r="L691" s="2"/>
      <c r="M691" s="2"/>
      <c r="N691" s="2"/>
      <c r="O691" s="2"/>
      <c r="P691" s="2"/>
      <c r="Q691" s="2"/>
      <c r="R691" s="2"/>
      <c r="S691" s="2"/>
      <c r="T691" s="2"/>
      <c r="U691" s="2"/>
      <c r="V691" s="2"/>
      <c r="W691" s="2"/>
      <c r="X691" s="2"/>
      <c r="Y691" s="2"/>
      <c r="Z691" s="2"/>
    </row>
    <row r="692" spans="1:26" ht="15.75" customHeight="1">
      <c r="A692" s="35"/>
      <c r="B692" s="35"/>
      <c r="C692" s="35"/>
      <c r="D692" s="36"/>
      <c r="E692" s="36"/>
      <c r="F692" s="35"/>
      <c r="G692" s="2"/>
      <c r="H692" s="2"/>
      <c r="I692" s="2"/>
      <c r="J692" s="2"/>
      <c r="K692" s="2"/>
      <c r="L692" s="2"/>
      <c r="M692" s="2"/>
      <c r="N692" s="2"/>
      <c r="O692" s="2"/>
      <c r="P692" s="2"/>
      <c r="Q692" s="2"/>
      <c r="R692" s="2"/>
      <c r="S692" s="2"/>
      <c r="T692" s="2"/>
      <c r="U692" s="2"/>
      <c r="V692" s="2"/>
      <c r="W692" s="2"/>
      <c r="X692" s="2"/>
      <c r="Y692" s="2"/>
      <c r="Z692" s="2"/>
    </row>
    <row r="693" spans="1:26" ht="15.75" customHeight="1">
      <c r="A693" s="35"/>
      <c r="B693" s="35"/>
      <c r="C693" s="35"/>
      <c r="D693" s="36"/>
      <c r="E693" s="36"/>
      <c r="F693" s="35"/>
      <c r="G693" s="2"/>
      <c r="H693" s="2"/>
      <c r="I693" s="2"/>
      <c r="J693" s="2"/>
      <c r="K693" s="2"/>
      <c r="L693" s="2"/>
      <c r="M693" s="2"/>
      <c r="N693" s="2"/>
      <c r="O693" s="2"/>
      <c r="P693" s="2"/>
      <c r="Q693" s="2"/>
      <c r="R693" s="2"/>
      <c r="S693" s="2"/>
      <c r="T693" s="2"/>
      <c r="U693" s="2"/>
      <c r="V693" s="2"/>
      <c r="W693" s="2"/>
      <c r="X693" s="2"/>
      <c r="Y693" s="2"/>
      <c r="Z693" s="2"/>
    </row>
    <row r="694" spans="1:26" ht="15.75" customHeight="1">
      <c r="A694" s="35"/>
      <c r="B694" s="35"/>
      <c r="C694" s="35"/>
      <c r="D694" s="36"/>
      <c r="E694" s="36"/>
      <c r="F694" s="35"/>
      <c r="G694" s="2"/>
      <c r="H694" s="2"/>
      <c r="I694" s="2"/>
      <c r="J694" s="2"/>
      <c r="K694" s="2"/>
      <c r="L694" s="2"/>
      <c r="M694" s="2"/>
      <c r="N694" s="2"/>
      <c r="O694" s="2"/>
      <c r="P694" s="2"/>
      <c r="Q694" s="2"/>
      <c r="R694" s="2"/>
      <c r="S694" s="2"/>
      <c r="T694" s="2"/>
      <c r="U694" s="2"/>
      <c r="V694" s="2"/>
      <c r="W694" s="2"/>
      <c r="X694" s="2"/>
      <c r="Y694" s="2"/>
      <c r="Z694" s="2"/>
    </row>
    <row r="695" spans="1:26" ht="15.75" customHeight="1">
      <c r="A695" s="35"/>
      <c r="B695" s="35"/>
      <c r="C695" s="35"/>
      <c r="D695" s="36"/>
      <c r="E695" s="36"/>
      <c r="F695" s="35"/>
      <c r="G695" s="2"/>
      <c r="H695" s="2"/>
      <c r="I695" s="2"/>
      <c r="J695" s="2"/>
      <c r="K695" s="2"/>
      <c r="L695" s="2"/>
      <c r="M695" s="2"/>
      <c r="N695" s="2"/>
      <c r="O695" s="2"/>
      <c r="P695" s="2"/>
      <c r="Q695" s="2"/>
      <c r="R695" s="2"/>
      <c r="S695" s="2"/>
      <c r="T695" s="2"/>
      <c r="U695" s="2"/>
      <c r="V695" s="2"/>
      <c r="W695" s="2"/>
      <c r="X695" s="2"/>
      <c r="Y695" s="2"/>
      <c r="Z695" s="2"/>
    </row>
    <row r="696" spans="1:26" ht="15.75" customHeight="1">
      <c r="A696" s="35"/>
      <c r="B696" s="35"/>
      <c r="C696" s="35"/>
      <c r="D696" s="36"/>
      <c r="E696" s="36"/>
      <c r="F696" s="35"/>
      <c r="G696" s="2"/>
      <c r="H696" s="2"/>
      <c r="I696" s="2"/>
      <c r="J696" s="2"/>
      <c r="K696" s="2"/>
      <c r="L696" s="2"/>
      <c r="M696" s="2"/>
      <c r="N696" s="2"/>
      <c r="O696" s="2"/>
      <c r="P696" s="2"/>
      <c r="Q696" s="2"/>
      <c r="R696" s="2"/>
      <c r="S696" s="2"/>
      <c r="T696" s="2"/>
      <c r="U696" s="2"/>
      <c r="V696" s="2"/>
      <c r="W696" s="2"/>
      <c r="X696" s="2"/>
      <c r="Y696" s="2"/>
      <c r="Z696" s="2"/>
    </row>
    <row r="697" spans="1:26" ht="15.75" customHeight="1">
      <c r="A697" s="35"/>
      <c r="B697" s="35"/>
      <c r="C697" s="35"/>
      <c r="D697" s="36"/>
      <c r="E697" s="36"/>
      <c r="F697" s="35"/>
      <c r="G697" s="2"/>
      <c r="H697" s="2"/>
      <c r="I697" s="2"/>
      <c r="J697" s="2"/>
      <c r="K697" s="2"/>
      <c r="L697" s="2"/>
      <c r="M697" s="2"/>
      <c r="N697" s="2"/>
      <c r="O697" s="2"/>
      <c r="P697" s="2"/>
      <c r="Q697" s="2"/>
      <c r="R697" s="2"/>
      <c r="S697" s="2"/>
      <c r="T697" s="2"/>
      <c r="U697" s="2"/>
      <c r="V697" s="2"/>
      <c r="W697" s="2"/>
      <c r="X697" s="2"/>
      <c r="Y697" s="2"/>
      <c r="Z697" s="2"/>
    </row>
    <row r="698" spans="1:26" ht="15.75" customHeight="1">
      <c r="A698" s="35"/>
      <c r="B698" s="35"/>
      <c r="C698" s="35"/>
      <c r="D698" s="36"/>
      <c r="E698" s="36"/>
      <c r="F698" s="35"/>
      <c r="G698" s="2"/>
      <c r="H698" s="2"/>
      <c r="I698" s="2"/>
      <c r="J698" s="2"/>
      <c r="K698" s="2"/>
      <c r="L698" s="2"/>
      <c r="M698" s="2"/>
      <c r="N698" s="2"/>
      <c r="O698" s="2"/>
      <c r="P698" s="2"/>
      <c r="Q698" s="2"/>
      <c r="R698" s="2"/>
      <c r="S698" s="2"/>
      <c r="T698" s="2"/>
      <c r="U698" s="2"/>
      <c r="V698" s="2"/>
      <c r="W698" s="2"/>
      <c r="X698" s="2"/>
      <c r="Y698" s="2"/>
      <c r="Z698" s="2"/>
    </row>
    <row r="699" spans="1:26" ht="15.75" customHeight="1">
      <c r="A699" s="35"/>
      <c r="B699" s="35"/>
      <c r="C699" s="35"/>
      <c r="D699" s="36"/>
      <c r="E699" s="36"/>
      <c r="F699" s="35"/>
      <c r="G699" s="2"/>
      <c r="H699" s="2"/>
      <c r="I699" s="2"/>
      <c r="J699" s="2"/>
      <c r="K699" s="2"/>
      <c r="L699" s="2"/>
      <c r="M699" s="2"/>
      <c r="N699" s="2"/>
      <c r="O699" s="2"/>
      <c r="P699" s="2"/>
      <c r="Q699" s="2"/>
      <c r="R699" s="2"/>
      <c r="S699" s="2"/>
      <c r="T699" s="2"/>
      <c r="U699" s="2"/>
      <c r="V699" s="2"/>
      <c r="W699" s="2"/>
      <c r="X699" s="2"/>
      <c r="Y699" s="2"/>
      <c r="Z699" s="2"/>
    </row>
    <row r="700" spans="1:26" ht="15.75" customHeight="1">
      <c r="A700" s="35"/>
      <c r="B700" s="35"/>
      <c r="C700" s="35"/>
      <c r="D700" s="36"/>
      <c r="E700" s="36"/>
      <c r="F700" s="35"/>
      <c r="G700" s="2"/>
      <c r="H700" s="2"/>
      <c r="I700" s="2"/>
      <c r="J700" s="2"/>
      <c r="K700" s="2"/>
      <c r="L700" s="2"/>
      <c r="M700" s="2"/>
      <c r="N700" s="2"/>
      <c r="O700" s="2"/>
      <c r="P700" s="2"/>
      <c r="Q700" s="2"/>
      <c r="R700" s="2"/>
      <c r="S700" s="2"/>
      <c r="T700" s="2"/>
      <c r="U700" s="2"/>
      <c r="V700" s="2"/>
      <c r="W700" s="2"/>
      <c r="X700" s="2"/>
      <c r="Y700" s="2"/>
      <c r="Z700" s="2"/>
    </row>
    <row r="701" spans="1:26" ht="15.75" customHeight="1">
      <c r="A701" s="35"/>
      <c r="B701" s="35"/>
      <c r="C701" s="35"/>
      <c r="D701" s="36"/>
      <c r="E701" s="36"/>
      <c r="F701" s="35"/>
      <c r="G701" s="2"/>
      <c r="H701" s="2"/>
      <c r="I701" s="2"/>
      <c r="J701" s="2"/>
      <c r="K701" s="2"/>
      <c r="L701" s="2"/>
      <c r="M701" s="2"/>
      <c r="N701" s="2"/>
      <c r="O701" s="2"/>
      <c r="P701" s="2"/>
      <c r="Q701" s="2"/>
      <c r="R701" s="2"/>
      <c r="S701" s="2"/>
      <c r="T701" s="2"/>
      <c r="U701" s="2"/>
      <c r="V701" s="2"/>
      <c r="W701" s="2"/>
      <c r="X701" s="2"/>
      <c r="Y701" s="2"/>
      <c r="Z701" s="2"/>
    </row>
    <row r="702" spans="1:26" ht="15.75" customHeight="1">
      <c r="A702" s="35"/>
      <c r="B702" s="35"/>
      <c r="C702" s="35"/>
      <c r="D702" s="36"/>
      <c r="E702" s="36"/>
      <c r="F702" s="35"/>
      <c r="G702" s="2"/>
      <c r="H702" s="2"/>
      <c r="I702" s="2"/>
      <c r="J702" s="2"/>
      <c r="K702" s="2"/>
      <c r="L702" s="2"/>
      <c r="M702" s="2"/>
      <c r="N702" s="2"/>
      <c r="O702" s="2"/>
      <c r="P702" s="2"/>
      <c r="Q702" s="2"/>
      <c r="R702" s="2"/>
      <c r="S702" s="2"/>
      <c r="T702" s="2"/>
      <c r="U702" s="2"/>
      <c r="V702" s="2"/>
      <c r="W702" s="2"/>
      <c r="X702" s="2"/>
      <c r="Y702" s="2"/>
      <c r="Z702" s="2"/>
    </row>
    <row r="703" spans="1:26" ht="15.75" customHeight="1">
      <c r="A703" s="35"/>
      <c r="B703" s="35"/>
      <c r="C703" s="35"/>
      <c r="D703" s="36"/>
      <c r="E703" s="36"/>
      <c r="F703" s="35"/>
      <c r="G703" s="2"/>
      <c r="H703" s="2"/>
      <c r="I703" s="2"/>
      <c r="J703" s="2"/>
      <c r="K703" s="2"/>
      <c r="L703" s="2"/>
      <c r="M703" s="2"/>
      <c r="N703" s="2"/>
      <c r="O703" s="2"/>
      <c r="P703" s="2"/>
      <c r="Q703" s="2"/>
      <c r="R703" s="2"/>
      <c r="S703" s="2"/>
      <c r="T703" s="2"/>
      <c r="U703" s="2"/>
      <c r="V703" s="2"/>
      <c r="W703" s="2"/>
      <c r="X703" s="2"/>
      <c r="Y703" s="2"/>
      <c r="Z703" s="2"/>
    </row>
    <row r="704" spans="1:26" ht="15.75" customHeight="1">
      <c r="A704" s="35"/>
      <c r="B704" s="35"/>
      <c r="C704" s="35"/>
      <c r="D704" s="36"/>
      <c r="E704" s="36"/>
      <c r="F704" s="35"/>
      <c r="G704" s="2"/>
      <c r="H704" s="2"/>
      <c r="I704" s="2"/>
      <c r="J704" s="2"/>
      <c r="K704" s="2"/>
      <c r="L704" s="2"/>
      <c r="M704" s="2"/>
      <c r="N704" s="2"/>
      <c r="O704" s="2"/>
      <c r="P704" s="2"/>
      <c r="Q704" s="2"/>
      <c r="R704" s="2"/>
      <c r="S704" s="2"/>
      <c r="T704" s="2"/>
      <c r="U704" s="2"/>
      <c r="V704" s="2"/>
      <c r="W704" s="2"/>
      <c r="X704" s="2"/>
      <c r="Y704" s="2"/>
      <c r="Z704" s="2"/>
    </row>
    <row r="705" spans="1:26" ht="15.75" customHeight="1">
      <c r="A705" s="35"/>
      <c r="B705" s="35"/>
      <c r="C705" s="35"/>
      <c r="D705" s="36"/>
      <c r="E705" s="36"/>
      <c r="F705" s="35"/>
      <c r="G705" s="2"/>
      <c r="H705" s="2"/>
      <c r="I705" s="2"/>
      <c r="J705" s="2"/>
      <c r="K705" s="2"/>
      <c r="L705" s="2"/>
      <c r="M705" s="2"/>
      <c r="N705" s="2"/>
      <c r="O705" s="2"/>
      <c r="P705" s="2"/>
      <c r="Q705" s="2"/>
      <c r="R705" s="2"/>
      <c r="S705" s="2"/>
      <c r="T705" s="2"/>
      <c r="U705" s="2"/>
      <c r="V705" s="2"/>
      <c r="W705" s="2"/>
      <c r="X705" s="2"/>
      <c r="Y705" s="2"/>
      <c r="Z705" s="2"/>
    </row>
    <row r="706" spans="1:26" ht="15.75" customHeight="1">
      <c r="A706" s="35"/>
      <c r="B706" s="35"/>
      <c r="C706" s="35"/>
      <c r="D706" s="36"/>
      <c r="E706" s="36"/>
      <c r="F706" s="35"/>
      <c r="G706" s="2"/>
      <c r="H706" s="2"/>
      <c r="I706" s="2"/>
      <c r="J706" s="2"/>
      <c r="K706" s="2"/>
      <c r="L706" s="2"/>
      <c r="M706" s="2"/>
      <c r="N706" s="2"/>
      <c r="O706" s="2"/>
      <c r="P706" s="2"/>
      <c r="Q706" s="2"/>
      <c r="R706" s="2"/>
      <c r="S706" s="2"/>
      <c r="T706" s="2"/>
      <c r="U706" s="2"/>
      <c r="V706" s="2"/>
      <c r="W706" s="2"/>
      <c r="X706" s="2"/>
      <c r="Y706" s="2"/>
      <c r="Z706" s="2"/>
    </row>
    <row r="707" spans="1:26" ht="15.75" customHeight="1">
      <c r="A707" s="35"/>
      <c r="B707" s="35"/>
      <c r="C707" s="35"/>
      <c r="D707" s="36"/>
      <c r="E707" s="36"/>
      <c r="F707" s="35"/>
      <c r="G707" s="2"/>
      <c r="H707" s="2"/>
      <c r="I707" s="2"/>
      <c r="J707" s="2"/>
      <c r="K707" s="2"/>
      <c r="L707" s="2"/>
      <c r="M707" s="2"/>
      <c r="N707" s="2"/>
      <c r="O707" s="2"/>
      <c r="P707" s="2"/>
      <c r="Q707" s="2"/>
      <c r="R707" s="2"/>
      <c r="S707" s="2"/>
      <c r="T707" s="2"/>
      <c r="U707" s="2"/>
      <c r="V707" s="2"/>
      <c r="W707" s="2"/>
      <c r="X707" s="2"/>
      <c r="Y707" s="2"/>
      <c r="Z707" s="2"/>
    </row>
    <row r="708" spans="1:26" ht="15.75" customHeight="1">
      <c r="A708" s="35"/>
      <c r="B708" s="35"/>
      <c r="C708" s="35"/>
      <c r="D708" s="36"/>
      <c r="E708" s="36"/>
      <c r="F708" s="35"/>
      <c r="G708" s="2"/>
      <c r="H708" s="2"/>
      <c r="I708" s="2"/>
      <c r="J708" s="2"/>
      <c r="K708" s="2"/>
      <c r="L708" s="2"/>
      <c r="M708" s="2"/>
      <c r="N708" s="2"/>
      <c r="O708" s="2"/>
      <c r="P708" s="2"/>
      <c r="Q708" s="2"/>
      <c r="R708" s="2"/>
      <c r="S708" s="2"/>
      <c r="T708" s="2"/>
      <c r="U708" s="2"/>
      <c r="V708" s="2"/>
      <c r="W708" s="2"/>
      <c r="X708" s="2"/>
      <c r="Y708" s="2"/>
      <c r="Z708" s="2"/>
    </row>
    <row r="709" spans="1:26" ht="15.75" customHeight="1">
      <c r="A709" s="35"/>
      <c r="B709" s="35"/>
      <c r="C709" s="35"/>
      <c r="D709" s="36"/>
      <c r="E709" s="36"/>
      <c r="F709" s="35"/>
      <c r="G709" s="2"/>
      <c r="H709" s="2"/>
      <c r="I709" s="2"/>
      <c r="J709" s="2"/>
      <c r="K709" s="2"/>
      <c r="L709" s="2"/>
      <c r="M709" s="2"/>
      <c r="N709" s="2"/>
      <c r="O709" s="2"/>
      <c r="P709" s="2"/>
      <c r="Q709" s="2"/>
      <c r="R709" s="2"/>
      <c r="S709" s="2"/>
      <c r="T709" s="2"/>
      <c r="U709" s="2"/>
      <c r="V709" s="2"/>
      <c r="W709" s="2"/>
      <c r="X709" s="2"/>
      <c r="Y709" s="2"/>
      <c r="Z709" s="2"/>
    </row>
    <row r="710" spans="1:26" ht="15.75" customHeight="1">
      <c r="A710" s="35"/>
      <c r="B710" s="35"/>
      <c r="C710" s="35"/>
      <c r="D710" s="36"/>
      <c r="E710" s="36"/>
      <c r="F710" s="35"/>
      <c r="G710" s="2"/>
      <c r="H710" s="2"/>
      <c r="I710" s="2"/>
      <c r="J710" s="2"/>
      <c r="K710" s="2"/>
      <c r="L710" s="2"/>
      <c r="M710" s="2"/>
      <c r="N710" s="2"/>
      <c r="O710" s="2"/>
      <c r="P710" s="2"/>
      <c r="Q710" s="2"/>
      <c r="R710" s="2"/>
      <c r="S710" s="2"/>
      <c r="T710" s="2"/>
      <c r="U710" s="2"/>
      <c r="V710" s="2"/>
      <c r="W710" s="2"/>
      <c r="X710" s="2"/>
      <c r="Y710" s="2"/>
      <c r="Z710" s="2"/>
    </row>
    <row r="711" spans="1:26" ht="15.75" customHeight="1">
      <c r="A711" s="35"/>
      <c r="B711" s="35"/>
      <c r="C711" s="35"/>
      <c r="D711" s="36"/>
      <c r="E711" s="36"/>
      <c r="F711" s="35"/>
      <c r="G711" s="2"/>
      <c r="H711" s="2"/>
      <c r="I711" s="2"/>
      <c r="J711" s="2"/>
      <c r="K711" s="2"/>
      <c r="L711" s="2"/>
      <c r="M711" s="2"/>
      <c r="N711" s="2"/>
      <c r="O711" s="2"/>
      <c r="P711" s="2"/>
      <c r="Q711" s="2"/>
      <c r="R711" s="2"/>
      <c r="S711" s="2"/>
      <c r="T711" s="2"/>
      <c r="U711" s="2"/>
      <c r="V711" s="2"/>
      <c r="W711" s="2"/>
      <c r="X711" s="2"/>
      <c r="Y711" s="2"/>
      <c r="Z711" s="2"/>
    </row>
    <row r="712" spans="1:26" ht="15.75" customHeight="1">
      <c r="A712" s="35"/>
      <c r="B712" s="35"/>
      <c r="C712" s="35"/>
      <c r="D712" s="36"/>
      <c r="E712" s="36"/>
      <c r="F712" s="35"/>
      <c r="G712" s="2"/>
      <c r="H712" s="2"/>
      <c r="I712" s="2"/>
      <c r="J712" s="2"/>
      <c r="K712" s="2"/>
      <c r="L712" s="2"/>
      <c r="M712" s="2"/>
      <c r="N712" s="2"/>
      <c r="O712" s="2"/>
      <c r="P712" s="2"/>
      <c r="Q712" s="2"/>
      <c r="R712" s="2"/>
      <c r="S712" s="2"/>
      <c r="T712" s="2"/>
      <c r="U712" s="2"/>
      <c r="V712" s="2"/>
      <c r="W712" s="2"/>
      <c r="X712" s="2"/>
      <c r="Y712" s="2"/>
      <c r="Z712" s="2"/>
    </row>
    <row r="713" spans="1:26" ht="15.75" customHeight="1">
      <c r="A713" s="35"/>
      <c r="B713" s="35"/>
      <c r="C713" s="35"/>
      <c r="D713" s="36"/>
      <c r="E713" s="36"/>
      <c r="F713" s="35"/>
      <c r="G713" s="2"/>
      <c r="H713" s="2"/>
      <c r="I713" s="2"/>
      <c r="J713" s="2"/>
      <c r="K713" s="2"/>
      <c r="L713" s="2"/>
      <c r="M713" s="2"/>
      <c r="N713" s="2"/>
      <c r="O713" s="2"/>
      <c r="P713" s="2"/>
      <c r="Q713" s="2"/>
      <c r="R713" s="2"/>
      <c r="S713" s="2"/>
      <c r="T713" s="2"/>
      <c r="U713" s="2"/>
      <c r="V713" s="2"/>
      <c r="W713" s="2"/>
      <c r="X713" s="2"/>
      <c r="Y713" s="2"/>
      <c r="Z713" s="2"/>
    </row>
    <row r="714" spans="1:26" ht="15.75" customHeight="1">
      <c r="A714" s="35"/>
      <c r="B714" s="35"/>
      <c r="C714" s="35"/>
      <c r="D714" s="36"/>
      <c r="E714" s="36"/>
      <c r="F714" s="35"/>
      <c r="G714" s="2"/>
      <c r="H714" s="2"/>
      <c r="I714" s="2"/>
      <c r="J714" s="2"/>
      <c r="K714" s="2"/>
      <c r="L714" s="2"/>
      <c r="M714" s="2"/>
      <c r="N714" s="2"/>
      <c r="O714" s="2"/>
      <c r="P714" s="2"/>
      <c r="Q714" s="2"/>
      <c r="R714" s="2"/>
      <c r="S714" s="2"/>
      <c r="T714" s="2"/>
      <c r="U714" s="2"/>
      <c r="V714" s="2"/>
      <c r="W714" s="2"/>
      <c r="X714" s="2"/>
      <c r="Y714" s="2"/>
      <c r="Z714" s="2"/>
    </row>
    <row r="715" spans="1:26" ht="15.75" customHeight="1">
      <c r="A715" s="35"/>
      <c r="B715" s="35"/>
      <c r="C715" s="35"/>
      <c r="D715" s="36"/>
      <c r="E715" s="36"/>
      <c r="F715" s="35"/>
      <c r="G715" s="2"/>
      <c r="H715" s="2"/>
      <c r="I715" s="2"/>
      <c r="J715" s="2"/>
      <c r="K715" s="2"/>
      <c r="L715" s="2"/>
      <c r="M715" s="2"/>
      <c r="N715" s="2"/>
      <c r="O715" s="2"/>
      <c r="P715" s="2"/>
      <c r="Q715" s="2"/>
      <c r="R715" s="2"/>
      <c r="S715" s="2"/>
      <c r="T715" s="2"/>
      <c r="U715" s="2"/>
      <c r="V715" s="2"/>
      <c r="W715" s="2"/>
      <c r="X715" s="2"/>
      <c r="Y715" s="2"/>
      <c r="Z715" s="2"/>
    </row>
    <row r="716" spans="1:26" ht="15.75" customHeight="1">
      <c r="A716" s="35"/>
      <c r="B716" s="35"/>
      <c r="C716" s="35"/>
      <c r="D716" s="36"/>
      <c r="E716" s="36"/>
      <c r="F716" s="35"/>
      <c r="G716" s="2"/>
      <c r="H716" s="2"/>
      <c r="I716" s="2"/>
      <c r="J716" s="2"/>
      <c r="K716" s="2"/>
      <c r="L716" s="2"/>
      <c r="M716" s="2"/>
      <c r="N716" s="2"/>
      <c r="O716" s="2"/>
      <c r="P716" s="2"/>
      <c r="Q716" s="2"/>
      <c r="R716" s="2"/>
      <c r="S716" s="2"/>
      <c r="T716" s="2"/>
      <c r="U716" s="2"/>
      <c r="V716" s="2"/>
      <c r="W716" s="2"/>
      <c r="X716" s="2"/>
      <c r="Y716" s="2"/>
      <c r="Z716" s="2"/>
    </row>
    <row r="717" spans="1:26" ht="15.75" customHeight="1">
      <c r="A717" s="35"/>
      <c r="B717" s="35"/>
      <c r="C717" s="35"/>
      <c r="D717" s="36"/>
      <c r="E717" s="36"/>
      <c r="F717" s="35"/>
      <c r="G717" s="2"/>
      <c r="H717" s="2"/>
      <c r="I717" s="2"/>
      <c r="J717" s="2"/>
      <c r="K717" s="2"/>
      <c r="L717" s="2"/>
      <c r="M717" s="2"/>
      <c r="N717" s="2"/>
      <c r="O717" s="2"/>
      <c r="P717" s="2"/>
      <c r="Q717" s="2"/>
      <c r="R717" s="2"/>
      <c r="S717" s="2"/>
      <c r="T717" s="2"/>
      <c r="U717" s="2"/>
      <c r="V717" s="2"/>
      <c r="W717" s="2"/>
      <c r="X717" s="2"/>
      <c r="Y717" s="2"/>
      <c r="Z717" s="2"/>
    </row>
    <row r="718" spans="1:26" ht="15.75" customHeight="1">
      <c r="A718" s="35"/>
      <c r="B718" s="35"/>
      <c r="C718" s="35"/>
      <c r="D718" s="36"/>
      <c r="E718" s="36"/>
      <c r="F718" s="35"/>
      <c r="G718" s="2"/>
      <c r="H718" s="2"/>
      <c r="I718" s="2"/>
      <c r="J718" s="2"/>
      <c r="K718" s="2"/>
      <c r="L718" s="2"/>
      <c r="M718" s="2"/>
      <c r="N718" s="2"/>
      <c r="O718" s="2"/>
      <c r="P718" s="2"/>
      <c r="Q718" s="2"/>
      <c r="R718" s="2"/>
      <c r="S718" s="2"/>
      <c r="T718" s="2"/>
      <c r="U718" s="2"/>
      <c r="V718" s="2"/>
      <c r="W718" s="2"/>
      <c r="X718" s="2"/>
      <c r="Y718" s="2"/>
      <c r="Z718" s="2"/>
    </row>
    <row r="719" spans="1:26" ht="15.75" customHeight="1">
      <c r="A719" s="35"/>
      <c r="B719" s="35"/>
      <c r="C719" s="35"/>
      <c r="D719" s="36"/>
      <c r="E719" s="36"/>
      <c r="F719" s="35"/>
      <c r="G719" s="2"/>
      <c r="H719" s="2"/>
      <c r="I719" s="2"/>
      <c r="J719" s="2"/>
      <c r="K719" s="2"/>
      <c r="L719" s="2"/>
      <c r="M719" s="2"/>
      <c r="N719" s="2"/>
      <c r="O719" s="2"/>
      <c r="P719" s="2"/>
      <c r="Q719" s="2"/>
      <c r="R719" s="2"/>
      <c r="S719" s="2"/>
      <c r="T719" s="2"/>
      <c r="U719" s="2"/>
      <c r="V719" s="2"/>
      <c r="W719" s="2"/>
      <c r="X719" s="2"/>
      <c r="Y719" s="2"/>
      <c r="Z719" s="2"/>
    </row>
    <row r="720" spans="1:26" ht="15.75" customHeight="1">
      <c r="A720" s="35"/>
      <c r="B720" s="35"/>
      <c r="C720" s="35"/>
      <c r="D720" s="36"/>
      <c r="E720" s="36"/>
      <c r="F720" s="35"/>
      <c r="G720" s="2"/>
      <c r="H720" s="2"/>
      <c r="I720" s="2"/>
      <c r="J720" s="2"/>
      <c r="K720" s="2"/>
      <c r="L720" s="2"/>
      <c r="M720" s="2"/>
      <c r="N720" s="2"/>
      <c r="O720" s="2"/>
      <c r="P720" s="2"/>
      <c r="Q720" s="2"/>
      <c r="R720" s="2"/>
      <c r="S720" s="2"/>
      <c r="T720" s="2"/>
      <c r="U720" s="2"/>
      <c r="V720" s="2"/>
      <c r="W720" s="2"/>
      <c r="X720" s="2"/>
      <c r="Y720" s="2"/>
      <c r="Z720" s="2"/>
    </row>
    <row r="721" spans="1:26" ht="15.75" customHeight="1">
      <c r="A721" s="35"/>
      <c r="B721" s="35"/>
      <c r="C721" s="35"/>
      <c r="D721" s="36"/>
      <c r="E721" s="36"/>
      <c r="F721" s="35"/>
      <c r="G721" s="2"/>
      <c r="H721" s="2"/>
      <c r="I721" s="2"/>
      <c r="J721" s="2"/>
      <c r="K721" s="2"/>
      <c r="L721" s="2"/>
      <c r="M721" s="2"/>
      <c r="N721" s="2"/>
      <c r="O721" s="2"/>
      <c r="P721" s="2"/>
      <c r="Q721" s="2"/>
      <c r="R721" s="2"/>
      <c r="S721" s="2"/>
      <c r="T721" s="2"/>
      <c r="U721" s="2"/>
      <c r="V721" s="2"/>
      <c r="W721" s="2"/>
      <c r="X721" s="2"/>
      <c r="Y721" s="2"/>
      <c r="Z721" s="2"/>
    </row>
    <row r="722" spans="1:26" ht="15.75" customHeight="1">
      <c r="A722" s="35"/>
      <c r="B722" s="35"/>
      <c r="C722" s="35"/>
      <c r="D722" s="36"/>
      <c r="E722" s="36"/>
      <c r="F722" s="35"/>
      <c r="G722" s="2"/>
      <c r="H722" s="2"/>
      <c r="I722" s="2"/>
      <c r="J722" s="2"/>
      <c r="K722" s="2"/>
      <c r="L722" s="2"/>
      <c r="M722" s="2"/>
      <c r="N722" s="2"/>
      <c r="O722" s="2"/>
      <c r="P722" s="2"/>
      <c r="Q722" s="2"/>
      <c r="R722" s="2"/>
      <c r="S722" s="2"/>
      <c r="T722" s="2"/>
      <c r="U722" s="2"/>
      <c r="V722" s="2"/>
      <c r="W722" s="2"/>
      <c r="X722" s="2"/>
      <c r="Y722" s="2"/>
      <c r="Z722" s="2"/>
    </row>
    <row r="723" spans="1:26" ht="15.75" customHeight="1">
      <c r="A723" s="35"/>
      <c r="B723" s="35"/>
      <c r="C723" s="35"/>
      <c r="D723" s="36"/>
      <c r="E723" s="36"/>
      <c r="F723" s="35"/>
      <c r="G723" s="2"/>
      <c r="H723" s="2"/>
      <c r="I723" s="2"/>
      <c r="J723" s="2"/>
      <c r="K723" s="2"/>
      <c r="L723" s="2"/>
      <c r="M723" s="2"/>
      <c r="N723" s="2"/>
      <c r="O723" s="2"/>
      <c r="P723" s="2"/>
      <c r="Q723" s="2"/>
      <c r="R723" s="2"/>
      <c r="S723" s="2"/>
      <c r="T723" s="2"/>
      <c r="U723" s="2"/>
      <c r="V723" s="2"/>
      <c r="W723" s="2"/>
      <c r="X723" s="2"/>
      <c r="Y723" s="2"/>
      <c r="Z723" s="2"/>
    </row>
    <row r="724" spans="1:26" ht="15.75" customHeight="1">
      <c r="A724" s="35"/>
      <c r="B724" s="35"/>
      <c r="C724" s="35"/>
      <c r="D724" s="36"/>
      <c r="E724" s="36"/>
      <c r="F724" s="35"/>
      <c r="G724" s="2"/>
      <c r="H724" s="2"/>
      <c r="I724" s="2"/>
      <c r="J724" s="2"/>
      <c r="K724" s="2"/>
      <c r="L724" s="2"/>
      <c r="M724" s="2"/>
      <c r="N724" s="2"/>
      <c r="O724" s="2"/>
      <c r="P724" s="2"/>
      <c r="Q724" s="2"/>
      <c r="R724" s="2"/>
      <c r="S724" s="2"/>
      <c r="T724" s="2"/>
      <c r="U724" s="2"/>
      <c r="V724" s="2"/>
      <c r="W724" s="2"/>
      <c r="X724" s="2"/>
      <c r="Y724" s="2"/>
      <c r="Z724" s="2"/>
    </row>
    <row r="725" spans="1:26" ht="15.75" customHeight="1">
      <c r="A725" s="35"/>
      <c r="B725" s="35"/>
      <c r="C725" s="35"/>
      <c r="D725" s="36"/>
      <c r="E725" s="36"/>
      <c r="F725" s="35"/>
      <c r="G725" s="2"/>
      <c r="H725" s="2"/>
      <c r="I725" s="2"/>
      <c r="J725" s="2"/>
      <c r="K725" s="2"/>
      <c r="L725" s="2"/>
      <c r="M725" s="2"/>
      <c r="N725" s="2"/>
      <c r="O725" s="2"/>
      <c r="P725" s="2"/>
      <c r="Q725" s="2"/>
      <c r="R725" s="2"/>
      <c r="S725" s="2"/>
      <c r="T725" s="2"/>
      <c r="U725" s="2"/>
      <c r="V725" s="2"/>
      <c r="W725" s="2"/>
      <c r="X725" s="2"/>
      <c r="Y725" s="2"/>
      <c r="Z725" s="2"/>
    </row>
    <row r="726" spans="1:26" ht="15.75" customHeight="1">
      <c r="A726" s="35"/>
      <c r="B726" s="35"/>
      <c r="C726" s="35"/>
      <c r="D726" s="36"/>
      <c r="E726" s="36"/>
      <c r="F726" s="35"/>
      <c r="G726" s="2"/>
      <c r="H726" s="2"/>
      <c r="I726" s="2"/>
      <c r="J726" s="2"/>
      <c r="K726" s="2"/>
      <c r="L726" s="2"/>
      <c r="M726" s="2"/>
      <c r="N726" s="2"/>
      <c r="O726" s="2"/>
      <c r="P726" s="2"/>
      <c r="Q726" s="2"/>
      <c r="R726" s="2"/>
      <c r="S726" s="2"/>
      <c r="T726" s="2"/>
      <c r="U726" s="2"/>
      <c r="V726" s="2"/>
      <c r="W726" s="2"/>
      <c r="X726" s="2"/>
      <c r="Y726" s="2"/>
      <c r="Z726" s="2"/>
    </row>
    <row r="727" spans="1:26" ht="15.75" customHeight="1">
      <c r="A727" s="35"/>
      <c r="B727" s="35"/>
      <c r="C727" s="35"/>
      <c r="D727" s="36"/>
      <c r="E727" s="36"/>
      <c r="F727" s="35"/>
      <c r="G727" s="2"/>
      <c r="H727" s="2"/>
      <c r="I727" s="2"/>
      <c r="J727" s="2"/>
      <c r="K727" s="2"/>
      <c r="L727" s="2"/>
      <c r="M727" s="2"/>
      <c r="N727" s="2"/>
      <c r="O727" s="2"/>
      <c r="P727" s="2"/>
      <c r="Q727" s="2"/>
      <c r="R727" s="2"/>
      <c r="S727" s="2"/>
      <c r="T727" s="2"/>
      <c r="U727" s="2"/>
      <c r="V727" s="2"/>
      <c r="W727" s="2"/>
      <c r="X727" s="2"/>
      <c r="Y727" s="2"/>
      <c r="Z727" s="2"/>
    </row>
    <row r="728" spans="1:26" ht="15.75" customHeight="1">
      <c r="A728" s="35"/>
      <c r="B728" s="35"/>
      <c r="C728" s="35"/>
      <c r="D728" s="36"/>
      <c r="E728" s="36"/>
      <c r="F728" s="35"/>
      <c r="G728" s="2"/>
      <c r="H728" s="2"/>
      <c r="I728" s="2"/>
      <c r="J728" s="2"/>
      <c r="K728" s="2"/>
      <c r="L728" s="2"/>
      <c r="M728" s="2"/>
      <c r="N728" s="2"/>
      <c r="O728" s="2"/>
      <c r="P728" s="2"/>
      <c r="Q728" s="2"/>
      <c r="R728" s="2"/>
      <c r="S728" s="2"/>
      <c r="T728" s="2"/>
      <c r="U728" s="2"/>
      <c r="V728" s="2"/>
      <c r="W728" s="2"/>
      <c r="X728" s="2"/>
      <c r="Y728" s="2"/>
      <c r="Z728" s="2"/>
    </row>
    <row r="729" spans="1:26" ht="15.75" customHeight="1">
      <c r="A729" s="35"/>
      <c r="B729" s="35"/>
      <c r="C729" s="35"/>
      <c r="D729" s="36"/>
      <c r="E729" s="36"/>
      <c r="F729" s="35"/>
      <c r="G729" s="2"/>
      <c r="H729" s="2"/>
      <c r="I729" s="2"/>
      <c r="J729" s="2"/>
      <c r="K729" s="2"/>
      <c r="L729" s="2"/>
      <c r="M729" s="2"/>
      <c r="N729" s="2"/>
      <c r="O729" s="2"/>
      <c r="P729" s="2"/>
      <c r="Q729" s="2"/>
      <c r="R729" s="2"/>
      <c r="S729" s="2"/>
      <c r="T729" s="2"/>
      <c r="U729" s="2"/>
      <c r="V729" s="2"/>
      <c r="W729" s="2"/>
      <c r="X729" s="2"/>
      <c r="Y729" s="2"/>
      <c r="Z729" s="2"/>
    </row>
    <row r="730" spans="1:26" ht="15.75" customHeight="1">
      <c r="A730" s="35"/>
      <c r="B730" s="35"/>
      <c r="C730" s="35"/>
      <c r="D730" s="36"/>
      <c r="E730" s="36"/>
      <c r="F730" s="35"/>
      <c r="G730" s="2"/>
      <c r="H730" s="2"/>
      <c r="I730" s="2"/>
      <c r="J730" s="2"/>
      <c r="K730" s="2"/>
      <c r="L730" s="2"/>
      <c r="M730" s="2"/>
      <c r="N730" s="2"/>
      <c r="O730" s="2"/>
      <c r="P730" s="2"/>
      <c r="Q730" s="2"/>
      <c r="R730" s="2"/>
      <c r="S730" s="2"/>
      <c r="T730" s="2"/>
      <c r="U730" s="2"/>
      <c r="V730" s="2"/>
      <c r="W730" s="2"/>
      <c r="X730" s="2"/>
      <c r="Y730" s="2"/>
      <c r="Z730" s="2"/>
    </row>
    <row r="731" spans="1:26" ht="15.75" customHeight="1">
      <c r="A731" s="35"/>
      <c r="B731" s="35"/>
      <c r="C731" s="35"/>
      <c r="D731" s="36"/>
      <c r="E731" s="36"/>
      <c r="F731" s="35"/>
      <c r="G731" s="2"/>
      <c r="H731" s="2"/>
      <c r="I731" s="2"/>
      <c r="J731" s="2"/>
      <c r="K731" s="2"/>
      <c r="L731" s="2"/>
      <c r="M731" s="2"/>
      <c r="N731" s="2"/>
      <c r="O731" s="2"/>
      <c r="P731" s="2"/>
      <c r="Q731" s="2"/>
      <c r="R731" s="2"/>
      <c r="S731" s="2"/>
      <c r="T731" s="2"/>
      <c r="U731" s="2"/>
      <c r="V731" s="2"/>
      <c r="W731" s="2"/>
      <c r="X731" s="2"/>
      <c r="Y731" s="2"/>
      <c r="Z731" s="2"/>
    </row>
    <row r="732" spans="1:26" ht="15.75" customHeight="1">
      <c r="A732" s="35"/>
      <c r="B732" s="35"/>
      <c r="C732" s="35"/>
      <c r="D732" s="36"/>
      <c r="E732" s="36"/>
      <c r="F732" s="35"/>
      <c r="G732" s="2"/>
      <c r="H732" s="2"/>
      <c r="I732" s="2"/>
      <c r="J732" s="2"/>
      <c r="K732" s="2"/>
      <c r="L732" s="2"/>
      <c r="M732" s="2"/>
      <c r="N732" s="2"/>
      <c r="O732" s="2"/>
      <c r="P732" s="2"/>
      <c r="Q732" s="2"/>
      <c r="R732" s="2"/>
      <c r="S732" s="2"/>
      <c r="T732" s="2"/>
      <c r="U732" s="2"/>
      <c r="V732" s="2"/>
      <c r="W732" s="2"/>
      <c r="X732" s="2"/>
      <c r="Y732" s="2"/>
      <c r="Z732" s="2"/>
    </row>
    <row r="733" spans="1:26" ht="15.75" customHeight="1">
      <c r="A733" s="35"/>
      <c r="B733" s="35"/>
      <c r="C733" s="35"/>
      <c r="D733" s="36"/>
      <c r="E733" s="36"/>
      <c r="F733" s="35"/>
      <c r="G733" s="2"/>
      <c r="H733" s="2"/>
      <c r="I733" s="2"/>
      <c r="J733" s="2"/>
      <c r="K733" s="2"/>
      <c r="L733" s="2"/>
      <c r="M733" s="2"/>
      <c r="N733" s="2"/>
      <c r="O733" s="2"/>
      <c r="P733" s="2"/>
      <c r="Q733" s="2"/>
      <c r="R733" s="2"/>
      <c r="S733" s="2"/>
      <c r="T733" s="2"/>
      <c r="U733" s="2"/>
      <c r="V733" s="2"/>
      <c r="W733" s="2"/>
      <c r="X733" s="2"/>
      <c r="Y733" s="2"/>
      <c r="Z733" s="2"/>
    </row>
    <row r="734" spans="1:26" ht="15.75" customHeight="1">
      <c r="A734" s="35"/>
      <c r="B734" s="35"/>
      <c r="C734" s="35"/>
      <c r="D734" s="36"/>
      <c r="E734" s="36"/>
      <c r="F734" s="35"/>
      <c r="G734" s="2"/>
      <c r="H734" s="2"/>
      <c r="I734" s="2"/>
      <c r="J734" s="2"/>
      <c r="K734" s="2"/>
      <c r="L734" s="2"/>
      <c r="M734" s="2"/>
      <c r="N734" s="2"/>
      <c r="O734" s="2"/>
      <c r="P734" s="2"/>
      <c r="Q734" s="2"/>
      <c r="R734" s="2"/>
      <c r="S734" s="2"/>
      <c r="T734" s="2"/>
      <c r="U734" s="2"/>
      <c r="V734" s="2"/>
      <c r="W734" s="2"/>
      <c r="X734" s="2"/>
      <c r="Y734" s="2"/>
      <c r="Z734" s="2"/>
    </row>
    <row r="735" spans="1:26" ht="15.75" customHeight="1">
      <c r="A735" s="35"/>
      <c r="B735" s="35"/>
      <c r="C735" s="35"/>
      <c r="D735" s="36"/>
      <c r="E735" s="36"/>
      <c r="F735" s="35"/>
      <c r="G735" s="2"/>
      <c r="H735" s="2"/>
      <c r="I735" s="2"/>
      <c r="J735" s="2"/>
      <c r="K735" s="2"/>
      <c r="L735" s="2"/>
      <c r="M735" s="2"/>
      <c r="N735" s="2"/>
      <c r="O735" s="2"/>
      <c r="P735" s="2"/>
      <c r="Q735" s="2"/>
      <c r="R735" s="2"/>
      <c r="S735" s="2"/>
      <c r="T735" s="2"/>
      <c r="U735" s="2"/>
      <c r="V735" s="2"/>
      <c r="W735" s="2"/>
      <c r="X735" s="2"/>
      <c r="Y735" s="2"/>
      <c r="Z735" s="2"/>
    </row>
    <row r="736" spans="1:26" ht="15.75" customHeight="1">
      <c r="A736" s="35"/>
      <c r="B736" s="35"/>
      <c r="C736" s="35"/>
      <c r="D736" s="36"/>
      <c r="E736" s="36"/>
      <c r="F736" s="35"/>
      <c r="G736" s="2"/>
      <c r="H736" s="2"/>
      <c r="I736" s="2"/>
      <c r="J736" s="2"/>
      <c r="K736" s="2"/>
      <c r="L736" s="2"/>
      <c r="M736" s="2"/>
      <c r="N736" s="2"/>
      <c r="O736" s="2"/>
      <c r="P736" s="2"/>
      <c r="Q736" s="2"/>
      <c r="R736" s="2"/>
      <c r="S736" s="2"/>
      <c r="T736" s="2"/>
      <c r="U736" s="2"/>
      <c r="V736" s="2"/>
      <c r="W736" s="2"/>
      <c r="X736" s="2"/>
      <c r="Y736" s="2"/>
      <c r="Z736" s="2"/>
    </row>
    <row r="737" spans="1:26" ht="15.75" customHeight="1">
      <c r="A737" s="35"/>
      <c r="B737" s="35"/>
      <c r="C737" s="35"/>
      <c r="D737" s="36"/>
      <c r="E737" s="36"/>
      <c r="F737" s="35"/>
      <c r="G737" s="2"/>
      <c r="H737" s="2"/>
      <c r="I737" s="2"/>
      <c r="J737" s="2"/>
      <c r="K737" s="2"/>
      <c r="L737" s="2"/>
      <c r="M737" s="2"/>
      <c r="N737" s="2"/>
      <c r="O737" s="2"/>
      <c r="P737" s="2"/>
      <c r="Q737" s="2"/>
      <c r="R737" s="2"/>
      <c r="S737" s="2"/>
      <c r="T737" s="2"/>
      <c r="U737" s="2"/>
      <c r="V737" s="2"/>
      <c r="W737" s="2"/>
      <c r="X737" s="2"/>
      <c r="Y737" s="2"/>
      <c r="Z737" s="2"/>
    </row>
    <row r="738" spans="1:26" ht="15.75" customHeight="1">
      <c r="A738" s="35"/>
      <c r="B738" s="35"/>
      <c r="C738" s="35"/>
      <c r="D738" s="36"/>
      <c r="E738" s="36"/>
      <c r="F738" s="35"/>
      <c r="G738" s="2"/>
      <c r="H738" s="2"/>
      <c r="I738" s="2"/>
      <c r="J738" s="2"/>
      <c r="K738" s="2"/>
      <c r="L738" s="2"/>
      <c r="M738" s="2"/>
      <c r="N738" s="2"/>
      <c r="O738" s="2"/>
      <c r="P738" s="2"/>
      <c r="Q738" s="2"/>
      <c r="R738" s="2"/>
      <c r="S738" s="2"/>
      <c r="T738" s="2"/>
      <c r="U738" s="2"/>
      <c r="V738" s="2"/>
      <c r="W738" s="2"/>
      <c r="X738" s="2"/>
      <c r="Y738" s="2"/>
      <c r="Z738" s="2"/>
    </row>
    <row r="739" spans="1:26" ht="15.75" customHeight="1">
      <c r="A739" s="35"/>
      <c r="B739" s="35"/>
      <c r="C739" s="35"/>
      <c r="D739" s="36"/>
      <c r="E739" s="36"/>
      <c r="F739" s="35"/>
      <c r="G739" s="2"/>
      <c r="H739" s="2"/>
      <c r="I739" s="2"/>
      <c r="J739" s="2"/>
      <c r="K739" s="2"/>
      <c r="L739" s="2"/>
      <c r="M739" s="2"/>
      <c r="N739" s="2"/>
      <c r="O739" s="2"/>
      <c r="P739" s="2"/>
      <c r="Q739" s="2"/>
      <c r="R739" s="2"/>
      <c r="S739" s="2"/>
      <c r="T739" s="2"/>
      <c r="U739" s="2"/>
      <c r="V739" s="2"/>
      <c r="W739" s="2"/>
      <c r="X739" s="2"/>
      <c r="Y739" s="2"/>
      <c r="Z739" s="2"/>
    </row>
    <row r="740" spans="1:26" ht="15.75" customHeight="1">
      <c r="A740" s="35"/>
      <c r="B740" s="35"/>
      <c r="C740" s="35"/>
      <c r="D740" s="36"/>
      <c r="E740" s="36"/>
      <c r="F740" s="35"/>
      <c r="G740" s="2"/>
      <c r="H740" s="2"/>
      <c r="I740" s="2"/>
      <c r="J740" s="2"/>
      <c r="K740" s="2"/>
      <c r="L740" s="2"/>
      <c r="M740" s="2"/>
      <c r="N740" s="2"/>
      <c r="O740" s="2"/>
      <c r="P740" s="2"/>
      <c r="Q740" s="2"/>
      <c r="R740" s="2"/>
      <c r="S740" s="2"/>
      <c r="T740" s="2"/>
      <c r="U740" s="2"/>
      <c r="V740" s="2"/>
      <c r="W740" s="2"/>
      <c r="X740" s="2"/>
      <c r="Y740" s="2"/>
      <c r="Z740" s="2"/>
    </row>
    <row r="741" spans="1:26" ht="15.75" customHeight="1">
      <c r="A741" s="35"/>
      <c r="B741" s="35"/>
      <c r="C741" s="35"/>
      <c r="D741" s="36"/>
      <c r="E741" s="36"/>
      <c r="F741" s="35"/>
      <c r="G741" s="2"/>
      <c r="H741" s="2"/>
      <c r="I741" s="2"/>
      <c r="J741" s="2"/>
      <c r="K741" s="2"/>
      <c r="L741" s="2"/>
      <c r="M741" s="2"/>
      <c r="N741" s="2"/>
      <c r="O741" s="2"/>
      <c r="P741" s="2"/>
      <c r="Q741" s="2"/>
      <c r="R741" s="2"/>
      <c r="S741" s="2"/>
      <c r="T741" s="2"/>
      <c r="U741" s="2"/>
      <c r="V741" s="2"/>
      <c r="W741" s="2"/>
      <c r="X741" s="2"/>
      <c r="Y741" s="2"/>
      <c r="Z741" s="2"/>
    </row>
    <row r="742" spans="1:26" ht="15.75" customHeight="1">
      <c r="A742" s="35"/>
      <c r="B742" s="35"/>
      <c r="C742" s="35"/>
      <c r="D742" s="36"/>
      <c r="E742" s="36"/>
      <c r="F742" s="35"/>
      <c r="G742" s="2"/>
      <c r="H742" s="2"/>
      <c r="I742" s="2"/>
      <c r="J742" s="2"/>
      <c r="K742" s="2"/>
      <c r="L742" s="2"/>
      <c r="M742" s="2"/>
      <c r="N742" s="2"/>
      <c r="O742" s="2"/>
      <c r="P742" s="2"/>
      <c r="Q742" s="2"/>
      <c r="R742" s="2"/>
      <c r="S742" s="2"/>
      <c r="T742" s="2"/>
      <c r="U742" s="2"/>
      <c r="V742" s="2"/>
      <c r="W742" s="2"/>
      <c r="X742" s="2"/>
      <c r="Y742" s="2"/>
      <c r="Z742" s="2"/>
    </row>
    <row r="743" spans="1:26" ht="15.75" customHeight="1">
      <c r="A743" s="35"/>
      <c r="B743" s="35"/>
      <c r="C743" s="35"/>
      <c r="D743" s="36"/>
      <c r="E743" s="36"/>
      <c r="F743" s="35"/>
      <c r="G743" s="2"/>
      <c r="H743" s="2"/>
      <c r="I743" s="2"/>
      <c r="J743" s="2"/>
      <c r="K743" s="2"/>
      <c r="L743" s="2"/>
      <c r="M743" s="2"/>
      <c r="N743" s="2"/>
      <c r="O743" s="2"/>
      <c r="P743" s="2"/>
      <c r="Q743" s="2"/>
      <c r="R743" s="2"/>
      <c r="S743" s="2"/>
      <c r="T743" s="2"/>
      <c r="U743" s="2"/>
      <c r="V743" s="2"/>
      <c r="W743" s="2"/>
      <c r="X743" s="2"/>
      <c r="Y743" s="2"/>
      <c r="Z743" s="2"/>
    </row>
    <row r="744" spans="1:26" ht="15.75" customHeight="1">
      <c r="A744" s="35"/>
      <c r="B744" s="35"/>
      <c r="C744" s="35"/>
      <c r="D744" s="36"/>
      <c r="E744" s="36"/>
      <c r="F744" s="35"/>
      <c r="G744" s="2"/>
      <c r="H744" s="2"/>
      <c r="I744" s="2"/>
      <c r="J744" s="2"/>
      <c r="K744" s="2"/>
      <c r="L744" s="2"/>
      <c r="M744" s="2"/>
      <c r="N744" s="2"/>
      <c r="O744" s="2"/>
      <c r="P744" s="2"/>
      <c r="Q744" s="2"/>
      <c r="R744" s="2"/>
      <c r="S744" s="2"/>
      <c r="T744" s="2"/>
      <c r="U744" s="2"/>
      <c r="V744" s="2"/>
      <c r="W744" s="2"/>
      <c r="X744" s="2"/>
      <c r="Y744" s="2"/>
      <c r="Z744" s="2"/>
    </row>
    <row r="745" spans="1:26" ht="15.75" customHeight="1">
      <c r="A745" s="35"/>
      <c r="B745" s="35"/>
      <c r="C745" s="35"/>
      <c r="D745" s="36"/>
      <c r="E745" s="36"/>
      <c r="F745" s="35"/>
      <c r="G745" s="2"/>
      <c r="H745" s="2"/>
      <c r="I745" s="2"/>
      <c r="J745" s="2"/>
      <c r="K745" s="2"/>
      <c r="L745" s="2"/>
      <c r="M745" s="2"/>
      <c r="N745" s="2"/>
      <c r="O745" s="2"/>
      <c r="P745" s="2"/>
      <c r="Q745" s="2"/>
      <c r="R745" s="2"/>
      <c r="S745" s="2"/>
      <c r="T745" s="2"/>
      <c r="U745" s="2"/>
      <c r="V745" s="2"/>
      <c r="W745" s="2"/>
      <c r="X745" s="2"/>
      <c r="Y745" s="2"/>
      <c r="Z745" s="2"/>
    </row>
    <row r="746" spans="1:26" ht="15.75" customHeight="1">
      <c r="A746" s="35"/>
      <c r="B746" s="35"/>
      <c r="C746" s="35"/>
      <c r="D746" s="36"/>
      <c r="E746" s="36"/>
      <c r="F746" s="35"/>
      <c r="G746" s="2"/>
      <c r="H746" s="2"/>
      <c r="I746" s="2"/>
      <c r="J746" s="2"/>
      <c r="K746" s="2"/>
      <c r="L746" s="2"/>
      <c r="M746" s="2"/>
      <c r="N746" s="2"/>
      <c r="O746" s="2"/>
      <c r="P746" s="2"/>
      <c r="Q746" s="2"/>
      <c r="R746" s="2"/>
      <c r="S746" s="2"/>
      <c r="T746" s="2"/>
      <c r="U746" s="2"/>
      <c r="V746" s="2"/>
      <c r="W746" s="2"/>
      <c r="X746" s="2"/>
      <c r="Y746" s="2"/>
      <c r="Z746" s="2"/>
    </row>
    <row r="747" spans="1:26" ht="15.75" customHeight="1">
      <c r="A747" s="35"/>
      <c r="B747" s="35"/>
      <c r="C747" s="35"/>
      <c r="D747" s="36"/>
      <c r="E747" s="36"/>
      <c r="F747" s="35"/>
      <c r="G747" s="2"/>
      <c r="H747" s="2"/>
      <c r="I747" s="2"/>
      <c r="J747" s="2"/>
      <c r="K747" s="2"/>
      <c r="L747" s="2"/>
      <c r="M747" s="2"/>
      <c r="N747" s="2"/>
      <c r="O747" s="2"/>
      <c r="P747" s="2"/>
      <c r="Q747" s="2"/>
      <c r="R747" s="2"/>
      <c r="S747" s="2"/>
      <c r="T747" s="2"/>
      <c r="U747" s="2"/>
      <c r="V747" s="2"/>
      <c r="W747" s="2"/>
      <c r="X747" s="2"/>
      <c r="Y747" s="2"/>
      <c r="Z747" s="2"/>
    </row>
    <row r="748" spans="1:26" ht="15.75" customHeight="1">
      <c r="A748" s="35"/>
      <c r="B748" s="35"/>
      <c r="C748" s="35"/>
      <c r="D748" s="36"/>
      <c r="E748" s="36"/>
      <c r="F748" s="35"/>
      <c r="G748" s="2"/>
      <c r="H748" s="2"/>
      <c r="I748" s="2"/>
      <c r="J748" s="2"/>
      <c r="K748" s="2"/>
      <c r="L748" s="2"/>
      <c r="M748" s="2"/>
      <c r="N748" s="2"/>
      <c r="O748" s="2"/>
      <c r="P748" s="2"/>
      <c r="Q748" s="2"/>
      <c r="R748" s="2"/>
      <c r="S748" s="2"/>
      <c r="T748" s="2"/>
      <c r="U748" s="2"/>
      <c r="V748" s="2"/>
      <c r="W748" s="2"/>
      <c r="X748" s="2"/>
      <c r="Y748" s="2"/>
      <c r="Z748" s="2"/>
    </row>
    <row r="749" spans="1:26" ht="15.75" customHeight="1">
      <c r="A749" s="35"/>
      <c r="B749" s="35"/>
      <c r="C749" s="35"/>
      <c r="D749" s="36"/>
      <c r="E749" s="36"/>
      <c r="F749" s="35"/>
      <c r="G749" s="2"/>
      <c r="H749" s="2"/>
      <c r="I749" s="2"/>
      <c r="J749" s="2"/>
      <c r="K749" s="2"/>
      <c r="L749" s="2"/>
      <c r="M749" s="2"/>
      <c r="N749" s="2"/>
      <c r="O749" s="2"/>
      <c r="P749" s="2"/>
      <c r="Q749" s="2"/>
      <c r="R749" s="2"/>
      <c r="S749" s="2"/>
      <c r="T749" s="2"/>
      <c r="U749" s="2"/>
      <c r="V749" s="2"/>
      <c r="W749" s="2"/>
      <c r="X749" s="2"/>
      <c r="Y749" s="2"/>
      <c r="Z749" s="2"/>
    </row>
    <row r="750" spans="1:26" ht="15.75" customHeight="1">
      <c r="A750" s="35"/>
      <c r="B750" s="35"/>
      <c r="C750" s="35"/>
      <c r="D750" s="36"/>
      <c r="E750" s="36"/>
      <c r="F750" s="35"/>
      <c r="G750" s="2"/>
      <c r="H750" s="2"/>
      <c r="I750" s="2"/>
      <c r="J750" s="2"/>
      <c r="K750" s="2"/>
      <c r="L750" s="2"/>
      <c r="M750" s="2"/>
      <c r="N750" s="2"/>
      <c r="O750" s="2"/>
      <c r="P750" s="2"/>
      <c r="Q750" s="2"/>
      <c r="R750" s="2"/>
      <c r="S750" s="2"/>
      <c r="T750" s="2"/>
      <c r="U750" s="2"/>
      <c r="V750" s="2"/>
      <c r="W750" s="2"/>
      <c r="X750" s="2"/>
      <c r="Y750" s="2"/>
      <c r="Z750" s="2"/>
    </row>
    <row r="751" spans="1:26" ht="15.75" customHeight="1">
      <c r="A751" s="35"/>
      <c r="B751" s="35"/>
      <c r="C751" s="35"/>
      <c r="D751" s="36"/>
      <c r="E751" s="36"/>
      <c r="F751" s="35"/>
      <c r="G751" s="2"/>
      <c r="H751" s="2"/>
      <c r="I751" s="2"/>
      <c r="J751" s="2"/>
      <c r="K751" s="2"/>
      <c r="L751" s="2"/>
      <c r="M751" s="2"/>
      <c r="N751" s="2"/>
      <c r="O751" s="2"/>
      <c r="P751" s="2"/>
      <c r="Q751" s="2"/>
      <c r="R751" s="2"/>
      <c r="S751" s="2"/>
      <c r="T751" s="2"/>
      <c r="U751" s="2"/>
      <c r="V751" s="2"/>
      <c r="W751" s="2"/>
      <c r="X751" s="2"/>
      <c r="Y751" s="2"/>
      <c r="Z751" s="2"/>
    </row>
    <row r="752" spans="1:26" ht="15.75" customHeight="1">
      <c r="A752" s="35"/>
      <c r="B752" s="35"/>
      <c r="C752" s="35"/>
      <c r="D752" s="36"/>
      <c r="E752" s="36"/>
      <c r="F752" s="35"/>
      <c r="G752" s="2"/>
      <c r="H752" s="2"/>
      <c r="I752" s="2"/>
      <c r="J752" s="2"/>
      <c r="K752" s="2"/>
      <c r="L752" s="2"/>
      <c r="M752" s="2"/>
      <c r="N752" s="2"/>
      <c r="O752" s="2"/>
      <c r="P752" s="2"/>
      <c r="Q752" s="2"/>
      <c r="R752" s="2"/>
      <c r="S752" s="2"/>
      <c r="T752" s="2"/>
      <c r="U752" s="2"/>
      <c r="V752" s="2"/>
      <c r="W752" s="2"/>
      <c r="X752" s="2"/>
      <c r="Y752" s="2"/>
      <c r="Z752" s="2"/>
    </row>
    <row r="753" spans="1:26" ht="15.75" customHeight="1">
      <c r="A753" s="35"/>
      <c r="B753" s="35"/>
      <c r="C753" s="35"/>
      <c r="D753" s="36"/>
      <c r="E753" s="36"/>
      <c r="F753" s="35"/>
      <c r="G753" s="2"/>
      <c r="H753" s="2"/>
      <c r="I753" s="2"/>
      <c r="J753" s="2"/>
      <c r="K753" s="2"/>
      <c r="L753" s="2"/>
      <c r="M753" s="2"/>
      <c r="N753" s="2"/>
      <c r="O753" s="2"/>
      <c r="P753" s="2"/>
      <c r="Q753" s="2"/>
      <c r="R753" s="2"/>
      <c r="S753" s="2"/>
      <c r="T753" s="2"/>
      <c r="U753" s="2"/>
      <c r="V753" s="2"/>
      <c r="W753" s="2"/>
      <c r="X753" s="2"/>
      <c r="Y753" s="2"/>
      <c r="Z753" s="2"/>
    </row>
    <row r="754" spans="1:26" ht="15.75" customHeight="1">
      <c r="A754" s="35"/>
      <c r="B754" s="35"/>
      <c r="C754" s="35"/>
      <c r="D754" s="36"/>
      <c r="E754" s="36"/>
      <c r="F754" s="35"/>
      <c r="G754" s="2"/>
      <c r="H754" s="2"/>
      <c r="I754" s="2"/>
      <c r="J754" s="2"/>
      <c r="K754" s="2"/>
      <c r="L754" s="2"/>
      <c r="M754" s="2"/>
      <c r="N754" s="2"/>
      <c r="O754" s="2"/>
      <c r="P754" s="2"/>
      <c r="Q754" s="2"/>
      <c r="R754" s="2"/>
      <c r="S754" s="2"/>
      <c r="T754" s="2"/>
      <c r="U754" s="2"/>
      <c r="V754" s="2"/>
      <c r="W754" s="2"/>
      <c r="X754" s="2"/>
      <c r="Y754" s="2"/>
      <c r="Z754" s="2"/>
    </row>
    <row r="755" spans="1:26" ht="15.75" customHeight="1">
      <c r="A755" s="35"/>
      <c r="B755" s="35"/>
      <c r="C755" s="35"/>
      <c r="D755" s="36"/>
      <c r="E755" s="36"/>
      <c r="F755" s="35"/>
      <c r="G755" s="2"/>
      <c r="H755" s="2"/>
      <c r="I755" s="2"/>
      <c r="J755" s="2"/>
      <c r="K755" s="2"/>
      <c r="L755" s="2"/>
      <c r="M755" s="2"/>
      <c r="N755" s="2"/>
      <c r="O755" s="2"/>
      <c r="P755" s="2"/>
      <c r="Q755" s="2"/>
      <c r="R755" s="2"/>
      <c r="S755" s="2"/>
      <c r="T755" s="2"/>
      <c r="U755" s="2"/>
      <c r="V755" s="2"/>
      <c r="W755" s="2"/>
      <c r="X755" s="2"/>
      <c r="Y755" s="2"/>
      <c r="Z755" s="2"/>
    </row>
    <row r="756" spans="1:26" ht="15.75" customHeight="1">
      <c r="A756" s="35"/>
      <c r="B756" s="35"/>
      <c r="C756" s="35"/>
      <c r="D756" s="36"/>
      <c r="E756" s="36"/>
      <c r="F756" s="35"/>
      <c r="G756" s="2"/>
      <c r="H756" s="2"/>
      <c r="I756" s="2"/>
      <c r="J756" s="2"/>
      <c r="K756" s="2"/>
      <c r="L756" s="2"/>
      <c r="M756" s="2"/>
      <c r="N756" s="2"/>
      <c r="O756" s="2"/>
      <c r="P756" s="2"/>
      <c r="Q756" s="2"/>
      <c r="R756" s="2"/>
      <c r="S756" s="2"/>
      <c r="T756" s="2"/>
      <c r="U756" s="2"/>
      <c r="V756" s="2"/>
      <c r="W756" s="2"/>
      <c r="X756" s="2"/>
      <c r="Y756" s="2"/>
      <c r="Z756" s="2"/>
    </row>
    <row r="757" spans="1:26" ht="15.75" customHeight="1">
      <c r="A757" s="35"/>
      <c r="B757" s="35"/>
      <c r="C757" s="35"/>
      <c r="D757" s="36"/>
      <c r="E757" s="36"/>
      <c r="F757" s="35"/>
      <c r="G757" s="2"/>
      <c r="H757" s="2"/>
      <c r="I757" s="2"/>
      <c r="J757" s="2"/>
      <c r="K757" s="2"/>
      <c r="L757" s="2"/>
      <c r="M757" s="2"/>
      <c r="N757" s="2"/>
      <c r="O757" s="2"/>
      <c r="P757" s="2"/>
      <c r="Q757" s="2"/>
      <c r="R757" s="2"/>
      <c r="S757" s="2"/>
      <c r="T757" s="2"/>
      <c r="U757" s="2"/>
      <c r="V757" s="2"/>
      <c r="W757" s="2"/>
      <c r="X757" s="2"/>
      <c r="Y757" s="2"/>
      <c r="Z757" s="2"/>
    </row>
    <row r="758" spans="1:26" ht="15.75" customHeight="1">
      <c r="A758" s="35"/>
      <c r="B758" s="35"/>
      <c r="C758" s="35"/>
      <c r="D758" s="36"/>
      <c r="E758" s="36"/>
      <c r="F758" s="35"/>
      <c r="G758" s="2"/>
      <c r="H758" s="2"/>
      <c r="I758" s="2"/>
      <c r="J758" s="2"/>
      <c r="K758" s="2"/>
      <c r="L758" s="2"/>
      <c r="M758" s="2"/>
      <c r="N758" s="2"/>
      <c r="O758" s="2"/>
      <c r="P758" s="2"/>
      <c r="Q758" s="2"/>
      <c r="R758" s="2"/>
      <c r="S758" s="2"/>
      <c r="T758" s="2"/>
      <c r="U758" s="2"/>
      <c r="V758" s="2"/>
      <c r="W758" s="2"/>
      <c r="X758" s="2"/>
      <c r="Y758" s="2"/>
      <c r="Z758" s="2"/>
    </row>
    <row r="759" spans="1:26" ht="15.75" customHeight="1">
      <c r="A759" s="35"/>
      <c r="B759" s="35"/>
      <c r="C759" s="35"/>
      <c r="D759" s="36"/>
      <c r="E759" s="36"/>
      <c r="F759" s="35"/>
      <c r="G759" s="2"/>
      <c r="H759" s="2"/>
      <c r="I759" s="2"/>
      <c r="J759" s="2"/>
      <c r="K759" s="2"/>
      <c r="L759" s="2"/>
      <c r="M759" s="2"/>
      <c r="N759" s="2"/>
      <c r="O759" s="2"/>
      <c r="P759" s="2"/>
      <c r="Q759" s="2"/>
      <c r="R759" s="2"/>
      <c r="S759" s="2"/>
      <c r="T759" s="2"/>
      <c r="U759" s="2"/>
      <c r="V759" s="2"/>
      <c r="W759" s="2"/>
      <c r="X759" s="2"/>
      <c r="Y759" s="2"/>
      <c r="Z759" s="2"/>
    </row>
    <row r="760" spans="1:26" ht="15.75" customHeight="1">
      <c r="A760" s="35"/>
      <c r="B760" s="35"/>
      <c r="C760" s="35"/>
      <c r="D760" s="36"/>
      <c r="E760" s="36"/>
      <c r="F760" s="35"/>
      <c r="G760" s="2"/>
      <c r="H760" s="2"/>
      <c r="I760" s="2"/>
      <c r="J760" s="2"/>
      <c r="K760" s="2"/>
      <c r="L760" s="2"/>
      <c r="M760" s="2"/>
      <c r="N760" s="2"/>
      <c r="O760" s="2"/>
      <c r="P760" s="2"/>
      <c r="Q760" s="2"/>
      <c r="R760" s="2"/>
      <c r="S760" s="2"/>
      <c r="T760" s="2"/>
      <c r="U760" s="2"/>
      <c r="V760" s="2"/>
      <c r="W760" s="2"/>
      <c r="X760" s="2"/>
      <c r="Y760" s="2"/>
      <c r="Z760" s="2"/>
    </row>
    <row r="761" spans="1:26" ht="15.75" customHeight="1">
      <c r="A761" s="35"/>
      <c r="B761" s="35"/>
      <c r="C761" s="35"/>
      <c r="D761" s="36"/>
      <c r="E761" s="36"/>
      <c r="F761" s="35"/>
      <c r="G761" s="2"/>
      <c r="H761" s="2"/>
      <c r="I761" s="2"/>
      <c r="J761" s="2"/>
      <c r="K761" s="2"/>
      <c r="L761" s="2"/>
      <c r="M761" s="2"/>
      <c r="N761" s="2"/>
      <c r="O761" s="2"/>
      <c r="P761" s="2"/>
      <c r="Q761" s="2"/>
      <c r="R761" s="2"/>
      <c r="S761" s="2"/>
      <c r="T761" s="2"/>
      <c r="U761" s="2"/>
      <c r="V761" s="2"/>
      <c r="W761" s="2"/>
      <c r="X761" s="2"/>
      <c r="Y761" s="2"/>
      <c r="Z761" s="2"/>
    </row>
    <row r="762" spans="1:26" ht="15.75" customHeight="1">
      <c r="A762" s="35"/>
      <c r="B762" s="35"/>
      <c r="C762" s="35"/>
      <c r="D762" s="36"/>
      <c r="E762" s="36"/>
      <c r="F762" s="35"/>
      <c r="G762" s="2"/>
      <c r="H762" s="2"/>
      <c r="I762" s="2"/>
      <c r="J762" s="2"/>
      <c r="K762" s="2"/>
      <c r="L762" s="2"/>
      <c r="M762" s="2"/>
      <c r="N762" s="2"/>
      <c r="O762" s="2"/>
      <c r="P762" s="2"/>
      <c r="Q762" s="2"/>
      <c r="R762" s="2"/>
      <c r="S762" s="2"/>
      <c r="T762" s="2"/>
      <c r="U762" s="2"/>
      <c r="V762" s="2"/>
      <c r="W762" s="2"/>
      <c r="X762" s="2"/>
      <c r="Y762" s="2"/>
      <c r="Z762" s="2"/>
    </row>
    <row r="763" spans="1:26" ht="15.75" customHeight="1">
      <c r="A763" s="35"/>
      <c r="B763" s="35"/>
      <c r="C763" s="35"/>
      <c r="D763" s="36"/>
      <c r="E763" s="36"/>
      <c r="F763" s="35"/>
      <c r="G763" s="2"/>
      <c r="H763" s="2"/>
      <c r="I763" s="2"/>
      <c r="J763" s="2"/>
      <c r="K763" s="2"/>
      <c r="L763" s="2"/>
      <c r="M763" s="2"/>
      <c r="N763" s="2"/>
      <c r="O763" s="2"/>
      <c r="P763" s="2"/>
      <c r="Q763" s="2"/>
      <c r="R763" s="2"/>
      <c r="S763" s="2"/>
      <c r="T763" s="2"/>
      <c r="U763" s="2"/>
      <c r="V763" s="2"/>
      <c r="W763" s="2"/>
      <c r="X763" s="2"/>
      <c r="Y763" s="2"/>
      <c r="Z763" s="2"/>
    </row>
    <row r="764" spans="1:26" ht="15.75" customHeight="1">
      <c r="A764" s="35"/>
      <c r="B764" s="35"/>
      <c r="C764" s="35"/>
      <c r="D764" s="36"/>
      <c r="E764" s="36"/>
      <c r="F764" s="35"/>
      <c r="G764" s="2"/>
      <c r="H764" s="2"/>
      <c r="I764" s="2"/>
      <c r="J764" s="2"/>
      <c r="K764" s="2"/>
      <c r="L764" s="2"/>
      <c r="M764" s="2"/>
      <c r="N764" s="2"/>
      <c r="O764" s="2"/>
      <c r="P764" s="2"/>
      <c r="Q764" s="2"/>
      <c r="R764" s="2"/>
      <c r="S764" s="2"/>
      <c r="T764" s="2"/>
      <c r="U764" s="2"/>
      <c r="V764" s="2"/>
      <c r="W764" s="2"/>
      <c r="X764" s="2"/>
      <c r="Y764" s="2"/>
      <c r="Z764" s="2"/>
    </row>
    <row r="765" spans="1:26" ht="15.75" customHeight="1">
      <c r="A765" s="35"/>
      <c r="B765" s="35"/>
      <c r="C765" s="35"/>
      <c r="D765" s="36"/>
      <c r="E765" s="36"/>
      <c r="F765" s="35"/>
      <c r="G765" s="2"/>
      <c r="H765" s="2"/>
      <c r="I765" s="2"/>
      <c r="J765" s="2"/>
      <c r="K765" s="2"/>
      <c r="L765" s="2"/>
      <c r="M765" s="2"/>
      <c r="N765" s="2"/>
      <c r="O765" s="2"/>
      <c r="P765" s="2"/>
      <c r="Q765" s="2"/>
      <c r="R765" s="2"/>
      <c r="S765" s="2"/>
      <c r="T765" s="2"/>
      <c r="U765" s="2"/>
      <c r="V765" s="2"/>
      <c r="W765" s="2"/>
      <c r="X765" s="2"/>
      <c r="Y765" s="2"/>
      <c r="Z765" s="2"/>
    </row>
    <row r="766" spans="1:26" ht="15.75" customHeight="1">
      <c r="A766" s="35"/>
      <c r="B766" s="35"/>
      <c r="C766" s="35"/>
      <c r="D766" s="36"/>
      <c r="E766" s="36"/>
      <c r="F766" s="35"/>
      <c r="G766" s="2"/>
      <c r="H766" s="2"/>
      <c r="I766" s="2"/>
      <c r="J766" s="2"/>
      <c r="K766" s="2"/>
      <c r="L766" s="2"/>
      <c r="M766" s="2"/>
      <c r="N766" s="2"/>
      <c r="O766" s="2"/>
      <c r="P766" s="2"/>
      <c r="Q766" s="2"/>
      <c r="R766" s="2"/>
      <c r="S766" s="2"/>
      <c r="T766" s="2"/>
      <c r="U766" s="2"/>
      <c r="V766" s="2"/>
      <c r="W766" s="2"/>
      <c r="X766" s="2"/>
      <c r="Y766" s="2"/>
      <c r="Z766" s="2"/>
    </row>
    <row r="767" spans="1:26" ht="15.75" customHeight="1">
      <c r="A767" s="35"/>
      <c r="B767" s="35"/>
      <c r="C767" s="35"/>
      <c r="D767" s="36"/>
      <c r="E767" s="36"/>
      <c r="F767" s="35"/>
      <c r="G767" s="2"/>
      <c r="H767" s="2"/>
      <c r="I767" s="2"/>
      <c r="J767" s="2"/>
      <c r="K767" s="2"/>
      <c r="L767" s="2"/>
      <c r="M767" s="2"/>
      <c r="N767" s="2"/>
      <c r="O767" s="2"/>
      <c r="P767" s="2"/>
      <c r="Q767" s="2"/>
      <c r="R767" s="2"/>
      <c r="S767" s="2"/>
      <c r="T767" s="2"/>
      <c r="U767" s="2"/>
      <c r="V767" s="2"/>
      <c r="W767" s="2"/>
      <c r="X767" s="2"/>
      <c r="Y767" s="2"/>
      <c r="Z767" s="2"/>
    </row>
    <row r="768" spans="1:26" ht="15.75" customHeight="1">
      <c r="A768" s="35"/>
      <c r="B768" s="35"/>
      <c r="C768" s="35"/>
      <c r="D768" s="36"/>
      <c r="E768" s="36"/>
      <c r="F768" s="35"/>
      <c r="G768" s="2"/>
      <c r="H768" s="2"/>
      <c r="I768" s="2"/>
      <c r="J768" s="2"/>
      <c r="K768" s="2"/>
      <c r="L768" s="2"/>
      <c r="M768" s="2"/>
      <c r="N768" s="2"/>
      <c r="O768" s="2"/>
      <c r="P768" s="2"/>
      <c r="Q768" s="2"/>
      <c r="R768" s="2"/>
      <c r="S768" s="2"/>
      <c r="T768" s="2"/>
      <c r="U768" s="2"/>
      <c r="V768" s="2"/>
      <c r="W768" s="2"/>
      <c r="X768" s="2"/>
      <c r="Y768" s="2"/>
      <c r="Z768" s="2"/>
    </row>
    <row r="769" spans="1:26" ht="15.75" customHeight="1">
      <c r="A769" s="35"/>
      <c r="B769" s="35"/>
      <c r="C769" s="35"/>
      <c r="D769" s="36"/>
      <c r="E769" s="36"/>
      <c r="F769" s="35"/>
      <c r="G769" s="2"/>
      <c r="H769" s="2"/>
      <c r="I769" s="2"/>
      <c r="J769" s="2"/>
      <c r="K769" s="2"/>
      <c r="L769" s="2"/>
      <c r="M769" s="2"/>
      <c r="N769" s="2"/>
      <c r="O769" s="2"/>
      <c r="P769" s="2"/>
      <c r="Q769" s="2"/>
      <c r="R769" s="2"/>
      <c r="S769" s="2"/>
      <c r="T769" s="2"/>
      <c r="U769" s="2"/>
      <c r="V769" s="2"/>
      <c r="W769" s="2"/>
      <c r="X769" s="2"/>
      <c r="Y769" s="2"/>
      <c r="Z769" s="2"/>
    </row>
    <row r="770" spans="1:26" ht="15.75" customHeight="1">
      <c r="A770" s="35"/>
      <c r="B770" s="35"/>
      <c r="C770" s="35"/>
      <c r="D770" s="36"/>
      <c r="E770" s="36"/>
      <c r="F770" s="35"/>
      <c r="G770" s="2"/>
      <c r="H770" s="2"/>
      <c r="I770" s="2"/>
      <c r="J770" s="2"/>
      <c r="K770" s="2"/>
      <c r="L770" s="2"/>
      <c r="M770" s="2"/>
      <c r="N770" s="2"/>
      <c r="O770" s="2"/>
      <c r="P770" s="2"/>
      <c r="Q770" s="2"/>
      <c r="R770" s="2"/>
      <c r="S770" s="2"/>
      <c r="T770" s="2"/>
      <c r="U770" s="2"/>
      <c r="V770" s="2"/>
      <c r="W770" s="2"/>
      <c r="X770" s="2"/>
      <c r="Y770" s="2"/>
      <c r="Z770" s="2"/>
    </row>
    <row r="771" spans="1:26" ht="15.75" customHeight="1">
      <c r="A771" s="35"/>
      <c r="B771" s="35"/>
      <c r="C771" s="35"/>
      <c r="D771" s="36"/>
      <c r="E771" s="36"/>
      <c r="F771" s="35"/>
      <c r="G771" s="2"/>
      <c r="H771" s="2"/>
      <c r="I771" s="2"/>
      <c r="J771" s="2"/>
      <c r="K771" s="2"/>
      <c r="L771" s="2"/>
      <c r="M771" s="2"/>
      <c r="N771" s="2"/>
      <c r="O771" s="2"/>
      <c r="P771" s="2"/>
      <c r="Q771" s="2"/>
      <c r="R771" s="2"/>
      <c r="S771" s="2"/>
      <c r="T771" s="2"/>
      <c r="U771" s="2"/>
      <c r="V771" s="2"/>
      <c r="W771" s="2"/>
      <c r="X771" s="2"/>
      <c r="Y771" s="2"/>
      <c r="Z771" s="2"/>
    </row>
    <row r="772" spans="1:26" ht="15.75" customHeight="1">
      <c r="A772" s="35"/>
      <c r="B772" s="35"/>
      <c r="C772" s="35"/>
      <c r="D772" s="36"/>
      <c r="E772" s="36"/>
      <c r="F772" s="35"/>
      <c r="G772" s="2"/>
      <c r="H772" s="2"/>
      <c r="I772" s="2"/>
      <c r="J772" s="2"/>
      <c r="K772" s="2"/>
      <c r="L772" s="2"/>
      <c r="M772" s="2"/>
      <c r="N772" s="2"/>
      <c r="O772" s="2"/>
      <c r="P772" s="2"/>
      <c r="Q772" s="2"/>
      <c r="R772" s="2"/>
      <c r="S772" s="2"/>
      <c r="T772" s="2"/>
      <c r="U772" s="2"/>
      <c r="V772" s="2"/>
      <c r="W772" s="2"/>
      <c r="X772" s="2"/>
      <c r="Y772" s="2"/>
      <c r="Z772" s="2"/>
    </row>
    <row r="773" spans="1:26" ht="15.75" customHeight="1">
      <c r="A773" s="35"/>
      <c r="B773" s="35"/>
      <c r="C773" s="35"/>
      <c r="D773" s="36"/>
      <c r="E773" s="36"/>
      <c r="F773" s="35"/>
      <c r="G773" s="2"/>
      <c r="H773" s="2"/>
      <c r="I773" s="2"/>
      <c r="J773" s="2"/>
      <c r="K773" s="2"/>
      <c r="L773" s="2"/>
      <c r="M773" s="2"/>
      <c r="N773" s="2"/>
      <c r="O773" s="2"/>
      <c r="P773" s="2"/>
      <c r="Q773" s="2"/>
      <c r="R773" s="2"/>
      <c r="S773" s="2"/>
      <c r="T773" s="2"/>
      <c r="U773" s="2"/>
      <c r="V773" s="2"/>
      <c r="W773" s="2"/>
      <c r="X773" s="2"/>
      <c r="Y773" s="2"/>
      <c r="Z773" s="2"/>
    </row>
    <row r="774" spans="1:26" ht="15.75" customHeight="1">
      <c r="A774" s="35"/>
      <c r="B774" s="35"/>
      <c r="C774" s="35"/>
      <c r="D774" s="36"/>
      <c r="E774" s="36"/>
      <c r="F774" s="35"/>
      <c r="G774" s="2"/>
      <c r="H774" s="2"/>
      <c r="I774" s="2"/>
      <c r="J774" s="2"/>
      <c r="K774" s="2"/>
      <c r="L774" s="2"/>
      <c r="M774" s="2"/>
      <c r="N774" s="2"/>
      <c r="O774" s="2"/>
      <c r="P774" s="2"/>
      <c r="Q774" s="2"/>
      <c r="R774" s="2"/>
      <c r="S774" s="2"/>
      <c r="T774" s="2"/>
      <c r="U774" s="2"/>
      <c r="V774" s="2"/>
      <c r="W774" s="2"/>
      <c r="X774" s="2"/>
      <c r="Y774" s="2"/>
      <c r="Z774" s="2"/>
    </row>
    <row r="775" spans="1:26" ht="15.75" customHeight="1">
      <c r="A775" s="35"/>
      <c r="B775" s="35"/>
      <c r="C775" s="35"/>
      <c r="D775" s="36"/>
      <c r="E775" s="36"/>
      <c r="F775" s="35"/>
      <c r="G775" s="2"/>
      <c r="H775" s="2"/>
      <c r="I775" s="2"/>
      <c r="J775" s="2"/>
      <c r="K775" s="2"/>
      <c r="L775" s="2"/>
      <c r="M775" s="2"/>
      <c r="N775" s="2"/>
      <c r="O775" s="2"/>
      <c r="P775" s="2"/>
      <c r="Q775" s="2"/>
      <c r="R775" s="2"/>
      <c r="S775" s="2"/>
      <c r="T775" s="2"/>
      <c r="U775" s="2"/>
      <c r="V775" s="2"/>
      <c r="W775" s="2"/>
      <c r="X775" s="2"/>
      <c r="Y775" s="2"/>
      <c r="Z775" s="2"/>
    </row>
    <row r="776" spans="1:26" ht="15.75" customHeight="1">
      <c r="A776" s="35"/>
      <c r="B776" s="35"/>
      <c r="C776" s="35"/>
      <c r="D776" s="36"/>
      <c r="E776" s="36"/>
      <c r="F776" s="35"/>
      <c r="G776" s="2"/>
      <c r="H776" s="2"/>
      <c r="I776" s="2"/>
      <c r="J776" s="2"/>
      <c r="K776" s="2"/>
      <c r="L776" s="2"/>
      <c r="M776" s="2"/>
      <c r="N776" s="2"/>
      <c r="O776" s="2"/>
      <c r="P776" s="2"/>
      <c r="Q776" s="2"/>
      <c r="R776" s="2"/>
      <c r="S776" s="2"/>
      <c r="T776" s="2"/>
      <c r="U776" s="2"/>
      <c r="V776" s="2"/>
      <c r="W776" s="2"/>
      <c r="X776" s="2"/>
      <c r="Y776" s="2"/>
      <c r="Z776" s="2"/>
    </row>
    <row r="777" spans="1:26" ht="15.75" customHeight="1">
      <c r="A777" s="35"/>
      <c r="B777" s="35"/>
      <c r="C777" s="35"/>
      <c r="D777" s="36"/>
      <c r="E777" s="36"/>
      <c r="F777" s="35"/>
      <c r="G777" s="2"/>
      <c r="H777" s="2"/>
      <c r="I777" s="2"/>
      <c r="J777" s="2"/>
      <c r="K777" s="2"/>
      <c r="L777" s="2"/>
      <c r="M777" s="2"/>
      <c r="N777" s="2"/>
      <c r="O777" s="2"/>
      <c r="P777" s="2"/>
      <c r="Q777" s="2"/>
      <c r="R777" s="2"/>
      <c r="S777" s="2"/>
      <c r="T777" s="2"/>
      <c r="U777" s="2"/>
      <c r="V777" s="2"/>
      <c r="W777" s="2"/>
      <c r="X777" s="2"/>
      <c r="Y777" s="2"/>
      <c r="Z777" s="2"/>
    </row>
    <row r="778" spans="1:26" ht="15.75" customHeight="1">
      <c r="A778" s="35"/>
      <c r="B778" s="35"/>
      <c r="C778" s="35"/>
      <c r="D778" s="36"/>
      <c r="E778" s="36"/>
      <c r="F778" s="35"/>
      <c r="G778" s="2"/>
      <c r="H778" s="2"/>
      <c r="I778" s="2"/>
      <c r="J778" s="2"/>
      <c r="K778" s="2"/>
      <c r="L778" s="2"/>
      <c r="M778" s="2"/>
      <c r="N778" s="2"/>
      <c r="O778" s="2"/>
      <c r="P778" s="2"/>
      <c r="Q778" s="2"/>
      <c r="R778" s="2"/>
      <c r="S778" s="2"/>
      <c r="T778" s="2"/>
      <c r="U778" s="2"/>
      <c r="V778" s="2"/>
      <c r="W778" s="2"/>
      <c r="X778" s="2"/>
      <c r="Y778" s="2"/>
      <c r="Z778" s="2"/>
    </row>
    <row r="779" spans="1:26" ht="15.75" customHeight="1">
      <c r="A779" s="35"/>
      <c r="B779" s="35"/>
      <c r="C779" s="35"/>
      <c r="D779" s="36"/>
      <c r="E779" s="36"/>
      <c r="F779" s="35"/>
      <c r="G779" s="2"/>
      <c r="H779" s="2"/>
      <c r="I779" s="2"/>
      <c r="J779" s="2"/>
      <c r="K779" s="2"/>
      <c r="L779" s="2"/>
      <c r="M779" s="2"/>
      <c r="N779" s="2"/>
      <c r="O779" s="2"/>
      <c r="P779" s="2"/>
      <c r="Q779" s="2"/>
      <c r="R779" s="2"/>
      <c r="S779" s="2"/>
      <c r="T779" s="2"/>
      <c r="U779" s="2"/>
      <c r="V779" s="2"/>
      <c r="W779" s="2"/>
      <c r="X779" s="2"/>
      <c r="Y779" s="2"/>
      <c r="Z779" s="2"/>
    </row>
    <row r="780" spans="1:26" ht="15.75" customHeight="1">
      <c r="A780" s="35"/>
      <c r="B780" s="35"/>
      <c r="C780" s="35"/>
      <c r="D780" s="36"/>
      <c r="E780" s="36"/>
      <c r="F780" s="35"/>
      <c r="G780" s="2"/>
      <c r="H780" s="2"/>
      <c r="I780" s="2"/>
      <c r="J780" s="2"/>
      <c r="K780" s="2"/>
      <c r="L780" s="2"/>
      <c r="M780" s="2"/>
      <c r="N780" s="2"/>
      <c r="O780" s="2"/>
      <c r="P780" s="2"/>
      <c r="Q780" s="2"/>
      <c r="R780" s="2"/>
      <c r="S780" s="2"/>
      <c r="T780" s="2"/>
      <c r="U780" s="2"/>
      <c r="V780" s="2"/>
      <c r="W780" s="2"/>
      <c r="X780" s="2"/>
      <c r="Y780" s="2"/>
      <c r="Z780" s="2"/>
    </row>
    <row r="781" spans="1:26" ht="15.75" customHeight="1">
      <c r="A781" s="35"/>
      <c r="B781" s="35"/>
      <c r="C781" s="35"/>
      <c r="D781" s="36"/>
      <c r="E781" s="36"/>
      <c r="F781" s="35"/>
      <c r="G781" s="2"/>
      <c r="H781" s="2"/>
      <c r="I781" s="2"/>
      <c r="J781" s="2"/>
      <c r="K781" s="2"/>
      <c r="L781" s="2"/>
      <c r="M781" s="2"/>
      <c r="N781" s="2"/>
      <c r="O781" s="2"/>
      <c r="P781" s="2"/>
      <c r="Q781" s="2"/>
      <c r="R781" s="2"/>
      <c r="S781" s="2"/>
      <c r="T781" s="2"/>
      <c r="U781" s="2"/>
      <c r="V781" s="2"/>
      <c r="W781" s="2"/>
      <c r="X781" s="2"/>
      <c r="Y781" s="2"/>
      <c r="Z781" s="2"/>
    </row>
    <row r="782" spans="1:26" ht="15.75" customHeight="1">
      <c r="A782" s="35"/>
      <c r="B782" s="35"/>
      <c r="C782" s="35"/>
      <c r="D782" s="36"/>
      <c r="E782" s="36"/>
      <c r="F782" s="35"/>
      <c r="G782" s="2"/>
      <c r="H782" s="2"/>
      <c r="I782" s="2"/>
      <c r="J782" s="2"/>
      <c r="K782" s="2"/>
      <c r="L782" s="2"/>
      <c r="M782" s="2"/>
      <c r="N782" s="2"/>
      <c r="O782" s="2"/>
      <c r="P782" s="2"/>
      <c r="Q782" s="2"/>
      <c r="R782" s="2"/>
      <c r="S782" s="2"/>
      <c r="T782" s="2"/>
      <c r="U782" s="2"/>
      <c r="V782" s="2"/>
      <c r="W782" s="2"/>
      <c r="X782" s="2"/>
      <c r="Y782" s="2"/>
      <c r="Z782" s="2"/>
    </row>
    <row r="783" spans="1:26" ht="15.75" customHeight="1">
      <c r="A783" s="35"/>
      <c r="B783" s="35"/>
      <c r="C783" s="35"/>
      <c r="D783" s="36"/>
      <c r="E783" s="36"/>
      <c r="F783" s="35"/>
      <c r="G783" s="2"/>
      <c r="H783" s="2"/>
      <c r="I783" s="2"/>
      <c r="J783" s="2"/>
      <c r="K783" s="2"/>
      <c r="L783" s="2"/>
      <c r="M783" s="2"/>
      <c r="N783" s="2"/>
      <c r="O783" s="2"/>
      <c r="P783" s="2"/>
      <c r="Q783" s="2"/>
      <c r="R783" s="2"/>
      <c r="S783" s="2"/>
      <c r="T783" s="2"/>
      <c r="U783" s="2"/>
      <c r="V783" s="2"/>
      <c r="W783" s="2"/>
      <c r="X783" s="2"/>
      <c r="Y783" s="2"/>
      <c r="Z783" s="2"/>
    </row>
    <row r="784" spans="1:26" ht="15.75" customHeight="1">
      <c r="A784" s="35"/>
      <c r="B784" s="35"/>
      <c r="C784" s="35"/>
      <c r="D784" s="36"/>
      <c r="E784" s="36"/>
      <c r="F784" s="35"/>
      <c r="G784" s="2"/>
      <c r="H784" s="2"/>
      <c r="I784" s="2"/>
      <c r="J784" s="2"/>
      <c r="K784" s="2"/>
      <c r="L784" s="2"/>
      <c r="M784" s="2"/>
      <c r="N784" s="2"/>
      <c r="O784" s="2"/>
      <c r="P784" s="2"/>
      <c r="Q784" s="2"/>
      <c r="R784" s="2"/>
      <c r="S784" s="2"/>
      <c r="T784" s="2"/>
      <c r="U784" s="2"/>
      <c r="V784" s="2"/>
      <c r="W784" s="2"/>
      <c r="X784" s="2"/>
      <c r="Y784" s="2"/>
      <c r="Z784" s="2"/>
    </row>
    <row r="785" spans="1:26" ht="15.75" customHeight="1">
      <c r="A785" s="35"/>
      <c r="B785" s="35"/>
      <c r="C785" s="35"/>
      <c r="D785" s="36"/>
      <c r="E785" s="36"/>
      <c r="F785" s="35"/>
      <c r="G785" s="2"/>
      <c r="H785" s="2"/>
      <c r="I785" s="2"/>
      <c r="J785" s="2"/>
      <c r="K785" s="2"/>
      <c r="L785" s="2"/>
      <c r="M785" s="2"/>
      <c r="N785" s="2"/>
      <c r="O785" s="2"/>
      <c r="P785" s="2"/>
      <c r="Q785" s="2"/>
      <c r="R785" s="2"/>
      <c r="S785" s="2"/>
      <c r="T785" s="2"/>
      <c r="U785" s="2"/>
      <c r="V785" s="2"/>
      <c r="W785" s="2"/>
      <c r="X785" s="2"/>
      <c r="Y785" s="2"/>
      <c r="Z785" s="2"/>
    </row>
    <row r="786" spans="1:26" ht="15.75" customHeight="1">
      <c r="A786" s="35"/>
      <c r="B786" s="35"/>
      <c r="C786" s="35"/>
      <c r="D786" s="36"/>
      <c r="E786" s="36"/>
      <c r="F786" s="35"/>
      <c r="G786" s="2"/>
      <c r="H786" s="2"/>
      <c r="I786" s="2"/>
      <c r="J786" s="2"/>
      <c r="K786" s="2"/>
      <c r="L786" s="2"/>
      <c r="M786" s="2"/>
      <c r="N786" s="2"/>
      <c r="O786" s="2"/>
      <c r="P786" s="2"/>
      <c r="Q786" s="2"/>
      <c r="R786" s="2"/>
      <c r="S786" s="2"/>
      <c r="T786" s="2"/>
      <c r="U786" s="2"/>
      <c r="V786" s="2"/>
      <c r="W786" s="2"/>
      <c r="X786" s="2"/>
      <c r="Y786" s="2"/>
      <c r="Z786" s="2"/>
    </row>
    <row r="787" spans="1:26" ht="15.75" customHeight="1">
      <c r="A787" s="35"/>
      <c r="B787" s="35"/>
      <c r="C787" s="35"/>
      <c r="D787" s="36"/>
      <c r="E787" s="36"/>
      <c r="F787" s="35"/>
      <c r="G787" s="2"/>
      <c r="H787" s="2"/>
      <c r="I787" s="2"/>
      <c r="J787" s="2"/>
      <c r="K787" s="2"/>
      <c r="L787" s="2"/>
      <c r="M787" s="2"/>
      <c r="N787" s="2"/>
      <c r="O787" s="2"/>
      <c r="P787" s="2"/>
      <c r="Q787" s="2"/>
      <c r="R787" s="2"/>
      <c r="S787" s="2"/>
      <c r="T787" s="2"/>
      <c r="U787" s="2"/>
      <c r="V787" s="2"/>
      <c r="W787" s="2"/>
      <c r="X787" s="2"/>
      <c r="Y787" s="2"/>
      <c r="Z787" s="2"/>
    </row>
    <row r="788" spans="1:26" ht="15.75" customHeight="1">
      <c r="A788" s="35"/>
      <c r="B788" s="35"/>
      <c r="C788" s="35"/>
      <c r="D788" s="36"/>
      <c r="E788" s="36"/>
      <c r="F788" s="35"/>
      <c r="G788" s="2"/>
      <c r="H788" s="2"/>
      <c r="I788" s="2"/>
      <c r="J788" s="2"/>
      <c r="K788" s="2"/>
      <c r="L788" s="2"/>
      <c r="M788" s="2"/>
      <c r="N788" s="2"/>
      <c r="O788" s="2"/>
      <c r="P788" s="2"/>
      <c r="Q788" s="2"/>
      <c r="R788" s="2"/>
      <c r="S788" s="2"/>
      <c r="T788" s="2"/>
      <c r="U788" s="2"/>
      <c r="V788" s="2"/>
      <c r="W788" s="2"/>
      <c r="X788" s="2"/>
      <c r="Y788" s="2"/>
      <c r="Z788" s="2"/>
    </row>
    <row r="789" spans="1:26" ht="15.75" customHeight="1">
      <c r="A789" s="35"/>
      <c r="B789" s="35"/>
      <c r="C789" s="35"/>
      <c r="D789" s="36"/>
      <c r="E789" s="36"/>
      <c r="F789" s="35"/>
      <c r="G789" s="2"/>
      <c r="H789" s="2"/>
      <c r="I789" s="2"/>
      <c r="J789" s="2"/>
      <c r="K789" s="2"/>
      <c r="L789" s="2"/>
      <c r="M789" s="2"/>
      <c r="N789" s="2"/>
      <c r="O789" s="2"/>
      <c r="P789" s="2"/>
      <c r="Q789" s="2"/>
      <c r="R789" s="2"/>
      <c r="S789" s="2"/>
      <c r="T789" s="2"/>
      <c r="U789" s="2"/>
      <c r="V789" s="2"/>
      <c r="W789" s="2"/>
      <c r="X789" s="2"/>
      <c r="Y789" s="2"/>
      <c r="Z789" s="2"/>
    </row>
    <row r="790" spans="1:26" ht="15.75" customHeight="1">
      <c r="A790" s="35"/>
      <c r="B790" s="35"/>
      <c r="C790" s="35"/>
      <c r="D790" s="36"/>
      <c r="E790" s="36"/>
      <c r="F790" s="35"/>
      <c r="G790" s="2"/>
      <c r="H790" s="2"/>
      <c r="I790" s="2"/>
      <c r="J790" s="2"/>
      <c r="K790" s="2"/>
      <c r="L790" s="2"/>
      <c r="M790" s="2"/>
      <c r="N790" s="2"/>
      <c r="O790" s="2"/>
      <c r="P790" s="2"/>
      <c r="Q790" s="2"/>
      <c r="R790" s="2"/>
      <c r="S790" s="2"/>
      <c r="T790" s="2"/>
      <c r="U790" s="2"/>
      <c r="V790" s="2"/>
      <c r="W790" s="2"/>
      <c r="X790" s="2"/>
      <c r="Y790" s="2"/>
      <c r="Z790" s="2"/>
    </row>
    <row r="791" spans="1:26" ht="15.75" customHeight="1">
      <c r="A791" s="35"/>
      <c r="B791" s="35"/>
      <c r="C791" s="35"/>
      <c r="D791" s="36"/>
      <c r="E791" s="36"/>
      <c r="F791" s="35"/>
      <c r="G791" s="2"/>
      <c r="H791" s="2"/>
      <c r="I791" s="2"/>
      <c r="J791" s="2"/>
      <c r="K791" s="2"/>
      <c r="L791" s="2"/>
      <c r="M791" s="2"/>
      <c r="N791" s="2"/>
      <c r="O791" s="2"/>
      <c r="P791" s="2"/>
      <c r="Q791" s="2"/>
      <c r="R791" s="2"/>
      <c r="S791" s="2"/>
      <c r="T791" s="2"/>
      <c r="U791" s="2"/>
      <c r="V791" s="2"/>
      <c r="W791" s="2"/>
      <c r="X791" s="2"/>
      <c r="Y791" s="2"/>
      <c r="Z791" s="2"/>
    </row>
    <row r="792" spans="1:26" ht="15.75" customHeight="1">
      <c r="A792" s="35"/>
      <c r="B792" s="35"/>
      <c r="C792" s="35"/>
      <c r="D792" s="36"/>
      <c r="E792" s="36"/>
      <c r="F792" s="35"/>
      <c r="G792" s="2"/>
      <c r="H792" s="2"/>
      <c r="I792" s="2"/>
      <c r="J792" s="2"/>
      <c r="K792" s="2"/>
      <c r="L792" s="2"/>
      <c r="M792" s="2"/>
      <c r="N792" s="2"/>
      <c r="O792" s="2"/>
      <c r="P792" s="2"/>
      <c r="Q792" s="2"/>
      <c r="R792" s="2"/>
      <c r="S792" s="2"/>
      <c r="T792" s="2"/>
      <c r="U792" s="2"/>
      <c r="V792" s="2"/>
      <c r="W792" s="2"/>
      <c r="X792" s="2"/>
      <c r="Y792" s="2"/>
      <c r="Z792" s="2"/>
    </row>
    <row r="793" spans="1:26" ht="15.75" customHeight="1">
      <c r="A793" s="35"/>
      <c r="B793" s="35"/>
      <c r="C793" s="35"/>
      <c r="D793" s="36"/>
      <c r="E793" s="36"/>
      <c r="F793" s="35"/>
      <c r="G793" s="2"/>
      <c r="H793" s="2"/>
      <c r="I793" s="2"/>
      <c r="J793" s="2"/>
      <c r="K793" s="2"/>
      <c r="L793" s="2"/>
      <c r="M793" s="2"/>
      <c r="N793" s="2"/>
      <c r="O793" s="2"/>
      <c r="P793" s="2"/>
      <c r="Q793" s="2"/>
      <c r="R793" s="2"/>
      <c r="S793" s="2"/>
      <c r="T793" s="2"/>
      <c r="U793" s="2"/>
      <c r="V793" s="2"/>
      <c r="W793" s="2"/>
      <c r="X793" s="2"/>
      <c r="Y793" s="2"/>
      <c r="Z793" s="2"/>
    </row>
    <row r="794" spans="1:26" ht="15.75" customHeight="1">
      <c r="A794" s="35"/>
      <c r="B794" s="35"/>
      <c r="C794" s="35"/>
      <c r="D794" s="36"/>
      <c r="E794" s="36"/>
      <c r="F794" s="35"/>
      <c r="G794" s="2"/>
      <c r="H794" s="2"/>
      <c r="I794" s="2"/>
      <c r="J794" s="2"/>
      <c r="K794" s="2"/>
      <c r="L794" s="2"/>
      <c r="M794" s="2"/>
      <c r="N794" s="2"/>
      <c r="O794" s="2"/>
      <c r="P794" s="2"/>
      <c r="Q794" s="2"/>
      <c r="R794" s="2"/>
      <c r="S794" s="2"/>
      <c r="T794" s="2"/>
      <c r="U794" s="2"/>
      <c r="V794" s="2"/>
      <c r="W794" s="2"/>
      <c r="X794" s="2"/>
      <c r="Y794" s="2"/>
      <c r="Z794" s="2"/>
    </row>
    <row r="795" spans="1:26" ht="15.75" customHeight="1">
      <c r="A795" s="35"/>
      <c r="B795" s="35"/>
      <c r="C795" s="35"/>
      <c r="D795" s="36"/>
      <c r="E795" s="36"/>
      <c r="F795" s="35"/>
      <c r="G795" s="2"/>
      <c r="H795" s="2"/>
      <c r="I795" s="2"/>
      <c r="J795" s="2"/>
      <c r="K795" s="2"/>
      <c r="L795" s="2"/>
      <c r="M795" s="2"/>
      <c r="N795" s="2"/>
      <c r="O795" s="2"/>
      <c r="P795" s="2"/>
      <c r="Q795" s="2"/>
      <c r="R795" s="2"/>
      <c r="S795" s="2"/>
      <c r="T795" s="2"/>
      <c r="U795" s="2"/>
      <c r="V795" s="2"/>
      <c r="W795" s="2"/>
      <c r="X795" s="2"/>
      <c r="Y795" s="2"/>
      <c r="Z795" s="2"/>
    </row>
    <row r="796" spans="1:26" ht="15.75" customHeight="1">
      <c r="A796" s="35"/>
      <c r="B796" s="35"/>
      <c r="C796" s="35"/>
      <c r="D796" s="36"/>
      <c r="E796" s="36"/>
      <c r="F796" s="35"/>
      <c r="G796" s="2"/>
      <c r="H796" s="2"/>
      <c r="I796" s="2"/>
      <c r="J796" s="2"/>
      <c r="K796" s="2"/>
      <c r="L796" s="2"/>
      <c r="M796" s="2"/>
      <c r="N796" s="2"/>
      <c r="O796" s="2"/>
      <c r="P796" s="2"/>
      <c r="Q796" s="2"/>
      <c r="R796" s="2"/>
      <c r="S796" s="2"/>
      <c r="T796" s="2"/>
      <c r="U796" s="2"/>
      <c r="V796" s="2"/>
      <c r="W796" s="2"/>
      <c r="X796" s="2"/>
      <c r="Y796" s="2"/>
      <c r="Z796" s="2"/>
    </row>
    <row r="797" spans="1:26" ht="15.75" customHeight="1">
      <c r="A797" s="35"/>
      <c r="B797" s="35"/>
      <c r="C797" s="35"/>
      <c r="D797" s="36"/>
      <c r="E797" s="36"/>
      <c r="F797" s="35"/>
      <c r="G797" s="2"/>
      <c r="H797" s="2"/>
      <c r="I797" s="2"/>
      <c r="J797" s="2"/>
      <c r="K797" s="2"/>
      <c r="L797" s="2"/>
      <c r="M797" s="2"/>
      <c r="N797" s="2"/>
      <c r="O797" s="2"/>
      <c r="P797" s="2"/>
      <c r="Q797" s="2"/>
      <c r="R797" s="2"/>
      <c r="S797" s="2"/>
      <c r="T797" s="2"/>
      <c r="U797" s="2"/>
      <c r="V797" s="2"/>
      <c r="W797" s="2"/>
      <c r="X797" s="2"/>
      <c r="Y797" s="2"/>
      <c r="Z797" s="2"/>
    </row>
    <row r="798" spans="1:26" ht="15.75" customHeight="1">
      <c r="A798" s="35"/>
      <c r="B798" s="35"/>
      <c r="C798" s="35"/>
      <c r="D798" s="36"/>
      <c r="E798" s="36"/>
      <c r="F798" s="35"/>
      <c r="G798" s="2"/>
      <c r="H798" s="2"/>
      <c r="I798" s="2"/>
      <c r="J798" s="2"/>
      <c r="K798" s="2"/>
      <c r="L798" s="2"/>
      <c r="M798" s="2"/>
      <c r="N798" s="2"/>
      <c r="O798" s="2"/>
      <c r="P798" s="2"/>
      <c r="Q798" s="2"/>
      <c r="R798" s="2"/>
      <c r="S798" s="2"/>
      <c r="T798" s="2"/>
      <c r="U798" s="2"/>
      <c r="V798" s="2"/>
      <c r="W798" s="2"/>
      <c r="X798" s="2"/>
      <c r="Y798" s="2"/>
      <c r="Z798" s="2"/>
    </row>
    <row r="799" spans="1:26" ht="15.75" customHeight="1">
      <c r="A799" s="35"/>
      <c r="B799" s="35"/>
      <c r="C799" s="35"/>
      <c r="D799" s="36"/>
      <c r="E799" s="36"/>
      <c r="F799" s="35"/>
      <c r="G799" s="2"/>
      <c r="H799" s="2"/>
      <c r="I799" s="2"/>
      <c r="J799" s="2"/>
      <c r="K799" s="2"/>
      <c r="L799" s="2"/>
      <c r="M799" s="2"/>
      <c r="N799" s="2"/>
      <c r="O799" s="2"/>
      <c r="P799" s="2"/>
      <c r="Q799" s="2"/>
      <c r="R799" s="2"/>
      <c r="S799" s="2"/>
      <c r="T799" s="2"/>
      <c r="U799" s="2"/>
      <c r="V799" s="2"/>
      <c r="W799" s="2"/>
      <c r="X799" s="2"/>
      <c r="Y799" s="2"/>
      <c r="Z799" s="2"/>
    </row>
    <row r="800" spans="1:26" ht="15.75" customHeight="1">
      <c r="A800" s="35"/>
      <c r="B800" s="35"/>
      <c r="C800" s="35"/>
      <c r="D800" s="36"/>
      <c r="E800" s="36"/>
      <c r="F800" s="35"/>
      <c r="G800" s="2"/>
      <c r="H800" s="2"/>
      <c r="I800" s="2"/>
      <c r="J800" s="2"/>
      <c r="K800" s="2"/>
      <c r="L800" s="2"/>
      <c r="M800" s="2"/>
      <c r="N800" s="2"/>
      <c r="O800" s="2"/>
      <c r="P800" s="2"/>
      <c r="Q800" s="2"/>
      <c r="R800" s="2"/>
      <c r="S800" s="2"/>
      <c r="T800" s="2"/>
      <c r="U800" s="2"/>
      <c r="V800" s="2"/>
      <c r="W800" s="2"/>
      <c r="X800" s="2"/>
      <c r="Y800" s="2"/>
      <c r="Z800" s="2"/>
    </row>
    <row r="801" spans="1:26" ht="15.75" customHeight="1">
      <c r="A801" s="35"/>
      <c r="B801" s="35"/>
      <c r="C801" s="35"/>
      <c r="D801" s="36"/>
      <c r="E801" s="36"/>
      <c r="F801" s="35"/>
      <c r="G801" s="2"/>
      <c r="H801" s="2"/>
      <c r="I801" s="2"/>
      <c r="J801" s="2"/>
      <c r="K801" s="2"/>
      <c r="L801" s="2"/>
      <c r="M801" s="2"/>
      <c r="N801" s="2"/>
      <c r="O801" s="2"/>
      <c r="P801" s="2"/>
      <c r="Q801" s="2"/>
      <c r="R801" s="2"/>
      <c r="S801" s="2"/>
      <c r="T801" s="2"/>
      <c r="U801" s="2"/>
      <c r="V801" s="2"/>
      <c r="W801" s="2"/>
      <c r="X801" s="2"/>
      <c r="Y801" s="2"/>
      <c r="Z801" s="2"/>
    </row>
    <row r="802" spans="1:26" ht="15.75" customHeight="1">
      <c r="A802" s="35"/>
      <c r="B802" s="35"/>
      <c r="C802" s="35"/>
      <c r="D802" s="36"/>
      <c r="E802" s="36"/>
      <c r="F802" s="35"/>
      <c r="G802" s="2"/>
      <c r="H802" s="2"/>
      <c r="I802" s="2"/>
      <c r="J802" s="2"/>
      <c r="K802" s="2"/>
      <c r="L802" s="2"/>
      <c r="M802" s="2"/>
      <c r="N802" s="2"/>
      <c r="O802" s="2"/>
      <c r="P802" s="2"/>
      <c r="Q802" s="2"/>
      <c r="R802" s="2"/>
      <c r="S802" s="2"/>
      <c r="T802" s="2"/>
      <c r="U802" s="2"/>
      <c r="V802" s="2"/>
      <c r="W802" s="2"/>
      <c r="X802" s="2"/>
      <c r="Y802" s="2"/>
      <c r="Z802" s="2"/>
    </row>
    <row r="803" spans="1:26" ht="15.75" customHeight="1">
      <c r="A803" s="35"/>
      <c r="B803" s="35"/>
      <c r="C803" s="35"/>
      <c r="D803" s="36"/>
      <c r="E803" s="36"/>
      <c r="F803" s="35"/>
      <c r="G803" s="2"/>
      <c r="H803" s="2"/>
      <c r="I803" s="2"/>
      <c r="J803" s="2"/>
      <c r="K803" s="2"/>
      <c r="L803" s="2"/>
      <c r="M803" s="2"/>
      <c r="N803" s="2"/>
      <c r="O803" s="2"/>
      <c r="P803" s="2"/>
      <c r="Q803" s="2"/>
      <c r="R803" s="2"/>
      <c r="S803" s="2"/>
      <c r="T803" s="2"/>
      <c r="U803" s="2"/>
      <c r="V803" s="2"/>
      <c r="W803" s="2"/>
      <c r="X803" s="2"/>
      <c r="Y803" s="2"/>
      <c r="Z803" s="2"/>
    </row>
    <row r="804" spans="1:26" ht="15.75" customHeight="1">
      <c r="A804" s="35"/>
      <c r="B804" s="35"/>
      <c r="C804" s="35"/>
      <c r="D804" s="36"/>
      <c r="E804" s="36"/>
      <c r="F804" s="35"/>
      <c r="G804" s="2"/>
      <c r="H804" s="2"/>
      <c r="I804" s="2"/>
      <c r="J804" s="2"/>
      <c r="K804" s="2"/>
      <c r="L804" s="2"/>
      <c r="M804" s="2"/>
      <c r="N804" s="2"/>
      <c r="O804" s="2"/>
      <c r="P804" s="2"/>
      <c r="Q804" s="2"/>
      <c r="R804" s="2"/>
      <c r="S804" s="2"/>
      <c r="T804" s="2"/>
      <c r="U804" s="2"/>
      <c r="V804" s="2"/>
      <c r="W804" s="2"/>
      <c r="X804" s="2"/>
      <c r="Y804" s="2"/>
      <c r="Z804" s="2"/>
    </row>
    <row r="805" spans="1:26" ht="15.75" customHeight="1">
      <c r="A805" s="35"/>
      <c r="B805" s="35"/>
      <c r="C805" s="35"/>
      <c r="D805" s="36"/>
      <c r="E805" s="36"/>
      <c r="F805" s="35"/>
      <c r="G805" s="2"/>
      <c r="H805" s="2"/>
      <c r="I805" s="2"/>
      <c r="J805" s="2"/>
      <c r="K805" s="2"/>
      <c r="L805" s="2"/>
      <c r="M805" s="2"/>
      <c r="N805" s="2"/>
      <c r="O805" s="2"/>
      <c r="P805" s="2"/>
      <c r="Q805" s="2"/>
      <c r="R805" s="2"/>
      <c r="S805" s="2"/>
      <c r="T805" s="2"/>
      <c r="U805" s="2"/>
      <c r="V805" s="2"/>
      <c r="W805" s="2"/>
      <c r="X805" s="2"/>
      <c r="Y805" s="2"/>
      <c r="Z805" s="2"/>
    </row>
    <row r="806" spans="1:26" ht="15.75" customHeight="1">
      <c r="A806" s="35"/>
      <c r="B806" s="35"/>
      <c r="C806" s="35"/>
      <c r="D806" s="36"/>
      <c r="E806" s="36"/>
      <c r="F806" s="35"/>
      <c r="G806" s="2"/>
      <c r="H806" s="2"/>
      <c r="I806" s="2"/>
      <c r="J806" s="2"/>
      <c r="K806" s="2"/>
      <c r="L806" s="2"/>
      <c r="M806" s="2"/>
      <c r="N806" s="2"/>
      <c r="O806" s="2"/>
      <c r="P806" s="2"/>
      <c r="Q806" s="2"/>
      <c r="R806" s="2"/>
      <c r="S806" s="2"/>
      <c r="T806" s="2"/>
      <c r="U806" s="2"/>
      <c r="V806" s="2"/>
      <c r="W806" s="2"/>
      <c r="X806" s="2"/>
      <c r="Y806" s="2"/>
      <c r="Z806" s="2"/>
    </row>
    <row r="807" spans="1:26" ht="15.75" customHeight="1">
      <c r="A807" s="35"/>
      <c r="B807" s="35"/>
      <c r="C807" s="35"/>
      <c r="D807" s="36"/>
      <c r="E807" s="36"/>
      <c r="F807" s="35"/>
      <c r="G807" s="2"/>
      <c r="H807" s="2"/>
      <c r="I807" s="2"/>
      <c r="J807" s="2"/>
      <c r="K807" s="2"/>
      <c r="L807" s="2"/>
      <c r="M807" s="2"/>
      <c r="N807" s="2"/>
      <c r="O807" s="2"/>
      <c r="P807" s="2"/>
      <c r="Q807" s="2"/>
      <c r="R807" s="2"/>
      <c r="S807" s="2"/>
      <c r="T807" s="2"/>
      <c r="U807" s="2"/>
      <c r="V807" s="2"/>
      <c r="W807" s="2"/>
      <c r="X807" s="2"/>
      <c r="Y807" s="2"/>
      <c r="Z807" s="2"/>
    </row>
    <row r="808" spans="1:26" ht="15.75" customHeight="1">
      <c r="A808" s="35"/>
      <c r="B808" s="35"/>
      <c r="C808" s="35"/>
      <c r="D808" s="36"/>
      <c r="E808" s="36"/>
      <c r="F808" s="35"/>
      <c r="G808" s="2"/>
      <c r="H808" s="2"/>
      <c r="I808" s="2"/>
      <c r="J808" s="2"/>
      <c r="K808" s="2"/>
      <c r="L808" s="2"/>
      <c r="M808" s="2"/>
      <c r="N808" s="2"/>
      <c r="O808" s="2"/>
      <c r="P808" s="2"/>
      <c r="Q808" s="2"/>
      <c r="R808" s="2"/>
      <c r="S808" s="2"/>
      <c r="T808" s="2"/>
      <c r="U808" s="2"/>
      <c r="V808" s="2"/>
      <c r="W808" s="2"/>
      <c r="X808" s="2"/>
      <c r="Y808" s="2"/>
      <c r="Z808" s="2"/>
    </row>
    <row r="809" spans="1:26" ht="15.75" customHeight="1">
      <c r="A809" s="35"/>
      <c r="B809" s="35"/>
      <c r="C809" s="35"/>
      <c r="D809" s="36"/>
      <c r="E809" s="36"/>
      <c r="F809" s="35"/>
      <c r="G809" s="2"/>
      <c r="H809" s="2"/>
      <c r="I809" s="2"/>
      <c r="J809" s="2"/>
      <c r="K809" s="2"/>
      <c r="L809" s="2"/>
      <c r="M809" s="2"/>
      <c r="N809" s="2"/>
      <c r="O809" s="2"/>
      <c r="P809" s="2"/>
      <c r="Q809" s="2"/>
      <c r="R809" s="2"/>
      <c r="S809" s="2"/>
      <c r="T809" s="2"/>
      <c r="U809" s="2"/>
      <c r="V809" s="2"/>
      <c r="W809" s="2"/>
      <c r="X809" s="2"/>
      <c r="Y809" s="2"/>
      <c r="Z809" s="2"/>
    </row>
    <row r="810" spans="1:26" ht="15.75" customHeight="1">
      <c r="A810" s="35"/>
      <c r="B810" s="35"/>
      <c r="C810" s="35"/>
      <c r="D810" s="36"/>
      <c r="E810" s="36"/>
      <c r="F810" s="35"/>
      <c r="G810" s="2"/>
      <c r="H810" s="2"/>
      <c r="I810" s="2"/>
      <c r="J810" s="2"/>
      <c r="K810" s="2"/>
      <c r="L810" s="2"/>
      <c r="M810" s="2"/>
      <c r="N810" s="2"/>
      <c r="O810" s="2"/>
      <c r="P810" s="2"/>
      <c r="Q810" s="2"/>
      <c r="R810" s="2"/>
      <c r="S810" s="2"/>
      <c r="T810" s="2"/>
      <c r="U810" s="2"/>
      <c r="V810" s="2"/>
      <c r="W810" s="2"/>
      <c r="X810" s="2"/>
      <c r="Y810" s="2"/>
      <c r="Z810" s="2"/>
    </row>
    <row r="811" spans="1:26" ht="15.75" customHeight="1">
      <c r="A811" s="35"/>
      <c r="B811" s="35"/>
      <c r="C811" s="35"/>
      <c r="D811" s="36"/>
      <c r="E811" s="36"/>
      <c r="F811" s="35"/>
      <c r="G811" s="2"/>
      <c r="H811" s="2"/>
      <c r="I811" s="2"/>
      <c r="J811" s="2"/>
      <c r="K811" s="2"/>
      <c r="L811" s="2"/>
      <c r="M811" s="2"/>
      <c r="N811" s="2"/>
      <c r="O811" s="2"/>
      <c r="P811" s="2"/>
      <c r="Q811" s="2"/>
      <c r="R811" s="2"/>
      <c r="S811" s="2"/>
      <c r="T811" s="2"/>
      <c r="U811" s="2"/>
      <c r="V811" s="2"/>
      <c r="W811" s="2"/>
      <c r="X811" s="2"/>
      <c r="Y811" s="2"/>
      <c r="Z811" s="2"/>
    </row>
    <row r="812" spans="1:26" ht="15.75" customHeight="1">
      <c r="A812" s="35"/>
      <c r="B812" s="35"/>
      <c r="C812" s="35"/>
      <c r="D812" s="36"/>
      <c r="E812" s="36"/>
      <c r="F812" s="35"/>
      <c r="G812" s="2"/>
      <c r="H812" s="2"/>
      <c r="I812" s="2"/>
      <c r="J812" s="2"/>
      <c r="K812" s="2"/>
      <c r="L812" s="2"/>
      <c r="M812" s="2"/>
      <c r="N812" s="2"/>
      <c r="O812" s="2"/>
      <c r="P812" s="2"/>
      <c r="Q812" s="2"/>
      <c r="R812" s="2"/>
      <c r="S812" s="2"/>
      <c r="T812" s="2"/>
      <c r="U812" s="2"/>
      <c r="V812" s="2"/>
      <c r="W812" s="2"/>
      <c r="X812" s="2"/>
      <c r="Y812" s="2"/>
      <c r="Z812" s="2"/>
    </row>
    <row r="813" spans="1:26" ht="15.75" customHeight="1">
      <c r="A813" s="35"/>
      <c r="B813" s="35"/>
      <c r="C813" s="35"/>
      <c r="D813" s="36"/>
      <c r="E813" s="36"/>
      <c r="F813" s="35"/>
      <c r="G813" s="2"/>
      <c r="H813" s="2"/>
      <c r="I813" s="2"/>
      <c r="J813" s="2"/>
      <c r="K813" s="2"/>
      <c r="L813" s="2"/>
      <c r="M813" s="2"/>
      <c r="N813" s="2"/>
      <c r="O813" s="2"/>
      <c r="P813" s="2"/>
      <c r="Q813" s="2"/>
      <c r="R813" s="2"/>
      <c r="S813" s="2"/>
      <c r="T813" s="2"/>
      <c r="U813" s="2"/>
      <c r="V813" s="2"/>
      <c r="W813" s="2"/>
      <c r="X813" s="2"/>
      <c r="Y813" s="2"/>
      <c r="Z813" s="2"/>
    </row>
    <row r="814" spans="1:26" ht="15.75" customHeight="1">
      <c r="A814" s="35"/>
      <c r="B814" s="35"/>
      <c r="C814" s="35"/>
      <c r="D814" s="36"/>
      <c r="E814" s="36"/>
      <c r="F814" s="35"/>
      <c r="G814" s="2"/>
      <c r="H814" s="2"/>
      <c r="I814" s="2"/>
      <c r="J814" s="2"/>
      <c r="K814" s="2"/>
      <c r="L814" s="2"/>
      <c r="M814" s="2"/>
      <c r="N814" s="2"/>
      <c r="O814" s="2"/>
      <c r="P814" s="2"/>
      <c r="Q814" s="2"/>
      <c r="R814" s="2"/>
      <c r="S814" s="2"/>
      <c r="T814" s="2"/>
      <c r="U814" s="2"/>
      <c r="V814" s="2"/>
      <c r="W814" s="2"/>
      <c r="X814" s="2"/>
      <c r="Y814" s="2"/>
      <c r="Z814" s="2"/>
    </row>
    <row r="815" spans="1:26" ht="15.75" customHeight="1">
      <c r="A815" s="35"/>
      <c r="B815" s="35"/>
      <c r="C815" s="35"/>
      <c r="D815" s="36"/>
      <c r="E815" s="36"/>
      <c r="F815" s="35"/>
      <c r="G815" s="2"/>
      <c r="H815" s="2"/>
      <c r="I815" s="2"/>
      <c r="J815" s="2"/>
      <c r="K815" s="2"/>
      <c r="L815" s="2"/>
      <c r="M815" s="2"/>
      <c r="N815" s="2"/>
      <c r="O815" s="2"/>
      <c r="P815" s="2"/>
      <c r="Q815" s="2"/>
      <c r="R815" s="2"/>
      <c r="S815" s="2"/>
      <c r="T815" s="2"/>
      <c r="U815" s="2"/>
      <c r="V815" s="2"/>
      <c r="W815" s="2"/>
      <c r="X815" s="2"/>
      <c r="Y815" s="2"/>
      <c r="Z815" s="2"/>
    </row>
    <row r="816" spans="1:26" ht="15.75" customHeight="1">
      <c r="A816" s="35"/>
      <c r="B816" s="35"/>
      <c r="C816" s="35"/>
      <c r="D816" s="36"/>
      <c r="E816" s="36"/>
      <c r="F816" s="35"/>
      <c r="G816" s="2"/>
      <c r="H816" s="2"/>
      <c r="I816" s="2"/>
      <c r="J816" s="2"/>
      <c r="K816" s="2"/>
      <c r="L816" s="2"/>
      <c r="M816" s="2"/>
      <c r="N816" s="2"/>
      <c r="O816" s="2"/>
      <c r="P816" s="2"/>
      <c r="Q816" s="2"/>
      <c r="R816" s="2"/>
      <c r="S816" s="2"/>
      <c r="T816" s="2"/>
      <c r="U816" s="2"/>
      <c r="V816" s="2"/>
      <c r="W816" s="2"/>
      <c r="X816" s="2"/>
      <c r="Y816" s="2"/>
      <c r="Z816" s="2"/>
    </row>
    <row r="817" spans="1:26" ht="15.75" customHeight="1">
      <c r="A817" s="35"/>
      <c r="B817" s="35"/>
      <c r="C817" s="35"/>
      <c r="D817" s="36"/>
      <c r="E817" s="36"/>
      <c r="F817" s="35"/>
      <c r="G817" s="2"/>
      <c r="H817" s="2"/>
      <c r="I817" s="2"/>
      <c r="J817" s="2"/>
      <c r="K817" s="2"/>
      <c r="L817" s="2"/>
      <c r="M817" s="2"/>
      <c r="N817" s="2"/>
      <c r="O817" s="2"/>
      <c r="P817" s="2"/>
      <c r="Q817" s="2"/>
      <c r="R817" s="2"/>
      <c r="S817" s="2"/>
      <c r="T817" s="2"/>
      <c r="U817" s="2"/>
      <c r="V817" s="2"/>
      <c r="W817" s="2"/>
      <c r="X817" s="2"/>
      <c r="Y817" s="2"/>
      <c r="Z817" s="2"/>
    </row>
    <row r="818" spans="1:26" ht="15.75" customHeight="1">
      <c r="A818" s="35"/>
      <c r="B818" s="35"/>
      <c r="C818" s="35"/>
      <c r="D818" s="36"/>
      <c r="E818" s="36"/>
      <c r="F818" s="35"/>
      <c r="G818" s="2"/>
      <c r="H818" s="2"/>
      <c r="I818" s="2"/>
      <c r="J818" s="2"/>
      <c r="K818" s="2"/>
      <c r="L818" s="2"/>
      <c r="M818" s="2"/>
      <c r="N818" s="2"/>
      <c r="O818" s="2"/>
      <c r="P818" s="2"/>
      <c r="Q818" s="2"/>
      <c r="R818" s="2"/>
      <c r="S818" s="2"/>
      <c r="T818" s="2"/>
      <c r="U818" s="2"/>
      <c r="V818" s="2"/>
      <c r="W818" s="2"/>
      <c r="X818" s="2"/>
      <c r="Y818" s="2"/>
      <c r="Z818" s="2"/>
    </row>
    <row r="819" spans="1:26" ht="15.75" customHeight="1">
      <c r="A819" s="35"/>
      <c r="B819" s="35"/>
      <c r="C819" s="35"/>
      <c r="D819" s="36"/>
      <c r="E819" s="36"/>
      <c r="F819" s="35"/>
      <c r="G819" s="2"/>
      <c r="H819" s="2"/>
      <c r="I819" s="2"/>
      <c r="J819" s="2"/>
      <c r="K819" s="2"/>
      <c r="L819" s="2"/>
      <c r="M819" s="2"/>
      <c r="N819" s="2"/>
      <c r="O819" s="2"/>
      <c r="P819" s="2"/>
      <c r="Q819" s="2"/>
      <c r="R819" s="2"/>
      <c r="S819" s="2"/>
      <c r="T819" s="2"/>
      <c r="U819" s="2"/>
      <c r="V819" s="2"/>
      <c r="W819" s="2"/>
      <c r="X819" s="2"/>
      <c r="Y819" s="2"/>
      <c r="Z819" s="2"/>
    </row>
    <row r="820" spans="1:26" ht="15.75" customHeight="1">
      <c r="A820" s="35"/>
      <c r="B820" s="35"/>
      <c r="C820" s="35"/>
      <c r="D820" s="36"/>
      <c r="E820" s="36"/>
      <c r="F820" s="35"/>
      <c r="G820" s="2"/>
      <c r="H820" s="2"/>
      <c r="I820" s="2"/>
      <c r="J820" s="2"/>
      <c r="K820" s="2"/>
      <c r="L820" s="2"/>
      <c r="M820" s="2"/>
      <c r="N820" s="2"/>
      <c r="O820" s="2"/>
      <c r="P820" s="2"/>
      <c r="Q820" s="2"/>
      <c r="R820" s="2"/>
      <c r="S820" s="2"/>
      <c r="T820" s="2"/>
      <c r="U820" s="2"/>
      <c r="V820" s="2"/>
      <c r="W820" s="2"/>
      <c r="X820" s="2"/>
      <c r="Y820" s="2"/>
      <c r="Z820" s="2"/>
    </row>
    <row r="821" spans="1:26" ht="15.75" customHeight="1">
      <c r="A821" s="35"/>
      <c r="B821" s="35"/>
      <c r="C821" s="35"/>
      <c r="D821" s="36"/>
      <c r="E821" s="36"/>
      <c r="F821" s="35"/>
      <c r="G821" s="2"/>
      <c r="H821" s="2"/>
      <c r="I821" s="2"/>
      <c r="J821" s="2"/>
      <c r="K821" s="2"/>
      <c r="L821" s="2"/>
      <c r="M821" s="2"/>
      <c r="N821" s="2"/>
      <c r="O821" s="2"/>
      <c r="P821" s="2"/>
      <c r="Q821" s="2"/>
      <c r="R821" s="2"/>
      <c r="S821" s="2"/>
      <c r="T821" s="2"/>
      <c r="U821" s="2"/>
      <c r="V821" s="2"/>
      <c r="W821" s="2"/>
      <c r="X821" s="2"/>
      <c r="Y821" s="2"/>
      <c r="Z821" s="2"/>
    </row>
    <row r="822" spans="1:26" ht="15.75" customHeight="1">
      <c r="A822" s="35"/>
      <c r="B822" s="35"/>
      <c r="C822" s="35"/>
      <c r="D822" s="36"/>
      <c r="E822" s="36"/>
      <c r="F822" s="35"/>
      <c r="G822" s="2"/>
      <c r="H822" s="2"/>
      <c r="I822" s="2"/>
      <c r="J822" s="2"/>
      <c r="K822" s="2"/>
      <c r="L822" s="2"/>
      <c r="M822" s="2"/>
      <c r="N822" s="2"/>
      <c r="O822" s="2"/>
      <c r="P822" s="2"/>
      <c r="Q822" s="2"/>
      <c r="R822" s="2"/>
      <c r="S822" s="2"/>
      <c r="T822" s="2"/>
      <c r="U822" s="2"/>
      <c r="V822" s="2"/>
      <c r="W822" s="2"/>
      <c r="X822" s="2"/>
      <c r="Y822" s="2"/>
      <c r="Z822" s="2"/>
    </row>
    <row r="823" spans="1:26" ht="15.75" customHeight="1">
      <c r="A823" s="35"/>
      <c r="B823" s="35"/>
      <c r="C823" s="35"/>
      <c r="D823" s="36"/>
      <c r="E823" s="36"/>
      <c r="F823" s="35"/>
      <c r="G823" s="2"/>
      <c r="H823" s="2"/>
      <c r="I823" s="2"/>
      <c r="J823" s="2"/>
      <c r="K823" s="2"/>
      <c r="L823" s="2"/>
      <c r="M823" s="2"/>
      <c r="N823" s="2"/>
      <c r="O823" s="2"/>
      <c r="P823" s="2"/>
      <c r="Q823" s="2"/>
      <c r="R823" s="2"/>
      <c r="S823" s="2"/>
      <c r="T823" s="2"/>
      <c r="U823" s="2"/>
      <c r="V823" s="2"/>
      <c r="W823" s="2"/>
      <c r="X823" s="2"/>
      <c r="Y823" s="2"/>
      <c r="Z823" s="2"/>
    </row>
    <row r="824" spans="1:26" ht="15.75" customHeight="1">
      <c r="A824" s="35"/>
      <c r="B824" s="35"/>
      <c r="C824" s="35"/>
      <c r="D824" s="36"/>
      <c r="E824" s="36"/>
      <c r="F824" s="35"/>
      <c r="G824" s="2"/>
      <c r="H824" s="2"/>
      <c r="I824" s="2"/>
      <c r="J824" s="2"/>
      <c r="K824" s="2"/>
      <c r="L824" s="2"/>
      <c r="M824" s="2"/>
      <c r="N824" s="2"/>
      <c r="O824" s="2"/>
      <c r="P824" s="2"/>
      <c r="Q824" s="2"/>
      <c r="R824" s="2"/>
      <c r="S824" s="2"/>
      <c r="T824" s="2"/>
      <c r="U824" s="2"/>
      <c r="V824" s="2"/>
      <c r="W824" s="2"/>
      <c r="X824" s="2"/>
      <c r="Y824" s="2"/>
      <c r="Z824" s="2"/>
    </row>
    <row r="825" spans="1:26" ht="15.75" customHeight="1">
      <c r="A825" s="35"/>
      <c r="B825" s="35"/>
      <c r="C825" s="35"/>
      <c r="D825" s="36"/>
      <c r="E825" s="36"/>
      <c r="F825" s="35"/>
      <c r="G825" s="2"/>
      <c r="H825" s="2"/>
      <c r="I825" s="2"/>
      <c r="J825" s="2"/>
      <c r="K825" s="2"/>
      <c r="L825" s="2"/>
      <c r="M825" s="2"/>
      <c r="N825" s="2"/>
      <c r="O825" s="2"/>
      <c r="P825" s="2"/>
      <c r="Q825" s="2"/>
      <c r="R825" s="2"/>
      <c r="S825" s="2"/>
      <c r="T825" s="2"/>
      <c r="U825" s="2"/>
      <c r="V825" s="2"/>
      <c r="W825" s="2"/>
      <c r="X825" s="2"/>
      <c r="Y825" s="2"/>
      <c r="Z825" s="2"/>
    </row>
    <row r="826" spans="1:26" ht="15.75" customHeight="1">
      <c r="A826" s="35"/>
      <c r="B826" s="35"/>
      <c r="C826" s="35"/>
      <c r="D826" s="36"/>
      <c r="E826" s="36"/>
      <c r="F826" s="35"/>
      <c r="G826" s="2"/>
      <c r="H826" s="2"/>
      <c r="I826" s="2"/>
      <c r="J826" s="2"/>
      <c r="K826" s="2"/>
      <c r="L826" s="2"/>
      <c r="M826" s="2"/>
      <c r="N826" s="2"/>
      <c r="O826" s="2"/>
      <c r="P826" s="2"/>
      <c r="Q826" s="2"/>
      <c r="R826" s="2"/>
      <c r="S826" s="2"/>
      <c r="T826" s="2"/>
      <c r="U826" s="2"/>
      <c r="V826" s="2"/>
      <c r="W826" s="2"/>
      <c r="X826" s="2"/>
      <c r="Y826" s="2"/>
      <c r="Z826" s="2"/>
    </row>
    <row r="827" spans="1:26" ht="15.75" customHeight="1">
      <c r="A827" s="35"/>
      <c r="B827" s="35"/>
      <c r="C827" s="35"/>
      <c r="D827" s="36"/>
      <c r="E827" s="36"/>
      <c r="F827" s="35"/>
      <c r="G827" s="2"/>
      <c r="H827" s="2"/>
      <c r="I827" s="2"/>
      <c r="J827" s="2"/>
      <c r="K827" s="2"/>
      <c r="L827" s="2"/>
      <c r="M827" s="2"/>
      <c r="N827" s="2"/>
      <c r="O827" s="2"/>
      <c r="P827" s="2"/>
      <c r="Q827" s="2"/>
      <c r="R827" s="2"/>
      <c r="S827" s="2"/>
      <c r="T827" s="2"/>
      <c r="U827" s="2"/>
      <c r="V827" s="2"/>
      <c r="W827" s="2"/>
      <c r="X827" s="2"/>
      <c r="Y827" s="2"/>
      <c r="Z827" s="2"/>
    </row>
    <row r="828" spans="1:26" ht="15.75" customHeight="1">
      <c r="A828" s="35"/>
      <c r="B828" s="35"/>
      <c r="C828" s="35"/>
      <c r="D828" s="36"/>
      <c r="E828" s="36"/>
      <c r="F828" s="35"/>
      <c r="G828" s="2"/>
      <c r="H828" s="2"/>
      <c r="I828" s="2"/>
      <c r="J828" s="2"/>
      <c r="K828" s="2"/>
      <c r="L828" s="2"/>
      <c r="M828" s="2"/>
      <c r="N828" s="2"/>
      <c r="O828" s="2"/>
      <c r="P828" s="2"/>
      <c r="Q828" s="2"/>
      <c r="R828" s="2"/>
      <c r="S828" s="2"/>
      <c r="T828" s="2"/>
      <c r="U828" s="2"/>
      <c r="V828" s="2"/>
      <c r="W828" s="2"/>
      <c r="X828" s="2"/>
      <c r="Y828" s="2"/>
      <c r="Z828" s="2"/>
    </row>
    <row r="829" spans="1:26" ht="15.75" customHeight="1">
      <c r="A829" s="35"/>
      <c r="B829" s="35"/>
      <c r="C829" s="35"/>
      <c r="D829" s="36"/>
      <c r="E829" s="36"/>
      <c r="F829" s="35"/>
      <c r="G829" s="2"/>
      <c r="H829" s="2"/>
      <c r="I829" s="2"/>
      <c r="J829" s="2"/>
      <c r="K829" s="2"/>
      <c r="L829" s="2"/>
      <c r="M829" s="2"/>
      <c r="N829" s="2"/>
      <c r="O829" s="2"/>
      <c r="P829" s="2"/>
      <c r="Q829" s="2"/>
      <c r="R829" s="2"/>
      <c r="S829" s="2"/>
      <c r="T829" s="2"/>
      <c r="U829" s="2"/>
      <c r="V829" s="2"/>
      <c r="W829" s="2"/>
      <c r="X829" s="2"/>
      <c r="Y829" s="2"/>
      <c r="Z829" s="2"/>
    </row>
    <row r="830" spans="1:26" ht="15.75" customHeight="1">
      <c r="A830" s="35"/>
      <c r="B830" s="35"/>
      <c r="C830" s="35"/>
      <c r="D830" s="36"/>
      <c r="E830" s="36"/>
      <c r="F830" s="35"/>
      <c r="G830" s="2"/>
      <c r="H830" s="2"/>
      <c r="I830" s="2"/>
      <c r="J830" s="2"/>
      <c r="K830" s="2"/>
      <c r="L830" s="2"/>
      <c r="M830" s="2"/>
      <c r="N830" s="2"/>
      <c r="O830" s="2"/>
      <c r="P830" s="2"/>
      <c r="Q830" s="2"/>
      <c r="R830" s="2"/>
      <c r="S830" s="2"/>
      <c r="T830" s="2"/>
      <c r="U830" s="2"/>
      <c r="V830" s="2"/>
      <c r="W830" s="2"/>
      <c r="X830" s="2"/>
      <c r="Y830" s="2"/>
      <c r="Z830" s="2"/>
    </row>
    <row r="831" spans="1:26" ht="15.75" customHeight="1">
      <c r="A831" s="35"/>
      <c r="B831" s="35"/>
      <c r="C831" s="35"/>
      <c r="D831" s="36"/>
      <c r="E831" s="36"/>
      <c r="F831" s="35"/>
      <c r="G831" s="2"/>
      <c r="H831" s="2"/>
      <c r="I831" s="2"/>
      <c r="J831" s="2"/>
      <c r="K831" s="2"/>
      <c r="L831" s="2"/>
      <c r="M831" s="2"/>
      <c r="N831" s="2"/>
      <c r="O831" s="2"/>
      <c r="P831" s="2"/>
      <c r="Q831" s="2"/>
      <c r="R831" s="2"/>
      <c r="S831" s="2"/>
      <c r="T831" s="2"/>
      <c r="U831" s="2"/>
      <c r="V831" s="2"/>
      <c r="W831" s="2"/>
      <c r="X831" s="2"/>
      <c r="Y831" s="2"/>
      <c r="Z831" s="2"/>
    </row>
    <row r="832" spans="1:26" ht="15.75" customHeight="1">
      <c r="A832" s="35"/>
      <c r="B832" s="35"/>
      <c r="C832" s="35"/>
      <c r="D832" s="36"/>
      <c r="E832" s="36"/>
      <c r="F832" s="35"/>
      <c r="G832" s="2"/>
      <c r="H832" s="2"/>
      <c r="I832" s="2"/>
      <c r="J832" s="2"/>
      <c r="K832" s="2"/>
      <c r="L832" s="2"/>
      <c r="M832" s="2"/>
      <c r="N832" s="2"/>
      <c r="O832" s="2"/>
      <c r="P832" s="2"/>
      <c r="Q832" s="2"/>
      <c r="R832" s="2"/>
      <c r="S832" s="2"/>
      <c r="T832" s="2"/>
      <c r="U832" s="2"/>
      <c r="V832" s="2"/>
      <c r="W832" s="2"/>
      <c r="X832" s="2"/>
      <c r="Y832" s="2"/>
      <c r="Z832" s="2"/>
    </row>
    <row r="833" spans="1:26" ht="15.75" customHeight="1">
      <c r="A833" s="35"/>
      <c r="B833" s="35"/>
      <c r="C833" s="35"/>
      <c r="D833" s="36"/>
      <c r="E833" s="36"/>
      <c r="F833" s="35"/>
      <c r="G833" s="2"/>
      <c r="H833" s="2"/>
      <c r="I833" s="2"/>
      <c r="J833" s="2"/>
      <c r="K833" s="2"/>
      <c r="L833" s="2"/>
      <c r="M833" s="2"/>
      <c r="N833" s="2"/>
      <c r="O833" s="2"/>
      <c r="P833" s="2"/>
      <c r="Q833" s="2"/>
      <c r="R833" s="2"/>
      <c r="S833" s="2"/>
      <c r="T833" s="2"/>
      <c r="U833" s="2"/>
      <c r="V833" s="2"/>
      <c r="W833" s="2"/>
      <c r="X833" s="2"/>
      <c r="Y833" s="2"/>
      <c r="Z833" s="2"/>
    </row>
    <row r="834" spans="1:26" ht="15.75" customHeight="1">
      <c r="A834" s="35"/>
      <c r="B834" s="35"/>
      <c r="C834" s="35"/>
      <c r="D834" s="36"/>
      <c r="E834" s="36"/>
      <c r="F834" s="35"/>
      <c r="G834" s="2"/>
      <c r="H834" s="2"/>
      <c r="I834" s="2"/>
      <c r="J834" s="2"/>
      <c r="K834" s="2"/>
      <c r="L834" s="2"/>
      <c r="M834" s="2"/>
      <c r="N834" s="2"/>
      <c r="O834" s="2"/>
      <c r="P834" s="2"/>
      <c r="Q834" s="2"/>
      <c r="R834" s="2"/>
      <c r="S834" s="2"/>
      <c r="T834" s="2"/>
      <c r="U834" s="2"/>
      <c r="V834" s="2"/>
      <c r="W834" s="2"/>
      <c r="X834" s="2"/>
      <c r="Y834" s="2"/>
      <c r="Z834" s="2"/>
    </row>
    <row r="835" spans="1:26" ht="15.75" customHeight="1">
      <c r="A835" s="35"/>
      <c r="B835" s="35"/>
      <c r="C835" s="35"/>
      <c r="D835" s="36"/>
      <c r="E835" s="36"/>
      <c r="F835" s="35"/>
      <c r="G835" s="2"/>
      <c r="H835" s="2"/>
      <c r="I835" s="2"/>
      <c r="J835" s="2"/>
      <c r="K835" s="2"/>
      <c r="L835" s="2"/>
      <c r="M835" s="2"/>
      <c r="N835" s="2"/>
      <c r="O835" s="2"/>
      <c r="P835" s="2"/>
      <c r="Q835" s="2"/>
      <c r="R835" s="2"/>
      <c r="S835" s="2"/>
      <c r="T835" s="2"/>
      <c r="U835" s="2"/>
      <c r="V835" s="2"/>
      <c r="W835" s="2"/>
      <c r="X835" s="2"/>
      <c r="Y835" s="2"/>
      <c r="Z835" s="2"/>
    </row>
    <row r="836" spans="1:26" ht="15.75" customHeight="1">
      <c r="A836" s="35"/>
      <c r="B836" s="35"/>
      <c r="C836" s="35"/>
      <c r="D836" s="36"/>
      <c r="E836" s="36"/>
      <c r="F836" s="35"/>
      <c r="G836" s="2"/>
      <c r="H836" s="2"/>
      <c r="I836" s="2"/>
      <c r="J836" s="2"/>
      <c r="K836" s="2"/>
      <c r="L836" s="2"/>
      <c r="M836" s="2"/>
      <c r="N836" s="2"/>
      <c r="O836" s="2"/>
      <c r="P836" s="2"/>
      <c r="Q836" s="2"/>
      <c r="R836" s="2"/>
      <c r="S836" s="2"/>
      <c r="T836" s="2"/>
      <c r="U836" s="2"/>
      <c r="V836" s="2"/>
      <c r="W836" s="2"/>
      <c r="X836" s="2"/>
      <c r="Y836" s="2"/>
      <c r="Z836" s="2"/>
    </row>
    <row r="837" spans="1:26" ht="15.75" customHeight="1">
      <c r="A837" s="35"/>
      <c r="B837" s="35"/>
      <c r="C837" s="35"/>
      <c r="D837" s="36"/>
      <c r="E837" s="36"/>
      <c r="F837" s="35"/>
      <c r="G837" s="2"/>
      <c r="H837" s="2"/>
      <c r="I837" s="2"/>
      <c r="J837" s="2"/>
      <c r="K837" s="2"/>
      <c r="L837" s="2"/>
      <c r="M837" s="2"/>
      <c r="N837" s="2"/>
      <c r="O837" s="2"/>
      <c r="P837" s="2"/>
      <c r="Q837" s="2"/>
      <c r="R837" s="2"/>
      <c r="S837" s="2"/>
      <c r="T837" s="2"/>
      <c r="U837" s="2"/>
      <c r="V837" s="2"/>
      <c r="W837" s="2"/>
      <c r="X837" s="2"/>
      <c r="Y837" s="2"/>
      <c r="Z837" s="2"/>
    </row>
    <row r="838" spans="1:26" ht="15.75" customHeight="1">
      <c r="A838" s="35"/>
      <c r="B838" s="35"/>
      <c r="C838" s="35"/>
      <c r="D838" s="36"/>
      <c r="E838" s="36"/>
      <c r="F838" s="35"/>
      <c r="G838" s="2"/>
      <c r="H838" s="2"/>
      <c r="I838" s="2"/>
      <c r="J838" s="2"/>
      <c r="K838" s="2"/>
      <c r="L838" s="2"/>
      <c r="M838" s="2"/>
      <c r="N838" s="2"/>
      <c r="O838" s="2"/>
      <c r="P838" s="2"/>
      <c r="Q838" s="2"/>
      <c r="R838" s="2"/>
      <c r="S838" s="2"/>
      <c r="T838" s="2"/>
      <c r="U838" s="2"/>
      <c r="V838" s="2"/>
      <c r="W838" s="2"/>
      <c r="X838" s="2"/>
      <c r="Y838" s="2"/>
      <c r="Z838" s="2"/>
    </row>
    <row r="839" spans="1:26" ht="15.75" customHeight="1">
      <c r="A839" s="35"/>
      <c r="B839" s="35"/>
      <c r="C839" s="35"/>
      <c r="D839" s="36"/>
      <c r="E839" s="36"/>
      <c r="F839" s="35"/>
      <c r="G839" s="2"/>
      <c r="H839" s="2"/>
      <c r="I839" s="2"/>
      <c r="J839" s="2"/>
      <c r="K839" s="2"/>
      <c r="L839" s="2"/>
      <c r="M839" s="2"/>
      <c r="N839" s="2"/>
      <c r="O839" s="2"/>
      <c r="P839" s="2"/>
      <c r="Q839" s="2"/>
      <c r="R839" s="2"/>
      <c r="S839" s="2"/>
      <c r="T839" s="2"/>
      <c r="U839" s="2"/>
      <c r="V839" s="2"/>
      <c r="W839" s="2"/>
      <c r="X839" s="2"/>
      <c r="Y839" s="2"/>
      <c r="Z839" s="2"/>
    </row>
    <row r="840" spans="1:26" ht="15.75" customHeight="1">
      <c r="A840" s="35"/>
      <c r="B840" s="35"/>
      <c r="C840" s="35"/>
      <c r="D840" s="36"/>
      <c r="E840" s="36"/>
      <c r="F840" s="35"/>
      <c r="G840" s="2"/>
      <c r="H840" s="2"/>
      <c r="I840" s="2"/>
      <c r="J840" s="2"/>
      <c r="K840" s="2"/>
      <c r="L840" s="2"/>
      <c r="M840" s="2"/>
      <c r="N840" s="2"/>
      <c r="O840" s="2"/>
      <c r="P840" s="2"/>
      <c r="Q840" s="2"/>
      <c r="R840" s="2"/>
      <c r="S840" s="2"/>
      <c r="T840" s="2"/>
      <c r="U840" s="2"/>
      <c r="V840" s="2"/>
      <c r="W840" s="2"/>
      <c r="X840" s="2"/>
      <c r="Y840" s="2"/>
      <c r="Z840" s="2"/>
    </row>
    <row r="841" spans="1:26" ht="15.75" customHeight="1">
      <c r="A841" s="35"/>
      <c r="B841" s="35"/>
      <c r="C841" s="35"/>
      <c r="D841" s="36"/>
      <c r="E841" s="36"/>
      <c r="F841" s="35"/>
      <c r="G841" s="2"/>
      <c r="H841" s="2"/>
      <c r="I841" s="2"/>
      <c r="J841" s="2"/>
      <c r="K841" s="2"/>
      <c r="L841" s="2"/>
      <c r="M841" s="2"/>
      <c r="N841" s="2"/>
      <c r="O841" s="2"/>
      <c r="P841" s="2"/>
      <c r="Q841" s="2"/>
      <c r="R841" s="2"/>
      <c r="S841" s="2"/>
      <c r="T841" s="2"/>
      <c r="U841" s="2"/>
      <c r="V841" s="2"/>
      <c r="W841" s="2"/>
      <c r="X841" s="2"/>
      <c r="Y841" s="2"/>
      <c r="Z841" s="2"/>
    </row>
    <row r="842" spans="1:26" ht="15.75" customHeight="1">
      <c r="A842" s="35"/>
      <c r="B842" s="35"/>
      <c r="C842" s="35"/>
      <c r="D842" s="36"/>
      <c r="E842" s="36"/>
      <c r="F842" s="35"/>
      <c r="G842" s="2"/>
      <c r="H842" s="2"/>
      <c r="I842" s="2"/>
      <c r="J842" s="2"/>
      <c r="K842" s="2"/>
      <c r="L842" s="2"/>
      <c r="M842" s="2"/>
      <c r="N842" s="2"/>
      <c r="O842" s="2"/>
      <c r="P842" s="2"/>
      <c r="Q842" s="2"/>
      <c r="R842" s="2"/>
      <c r="S842" s="2"/>
      <c r="T842" s="2"/>
      <c r="U842" s="2"/>
      <c r="V842" s="2"/>
      <c r="W842" s="2"/>
      <c r="X842" s="2"/>
      <c r="Y842" s="2"/>
      <c r="Z842" s="2"/>
    </row>
    <row r="843" spans="1:26" ht="15.75" customHeight="1">
      <c r="A843" s="35"/>
      <c r="B843" s="35"/>
      <c r="C843" s="35"/>
      <c r="D843" s="36"/>
      <c r="E843" s="36"/>
      <c r="F843" s="35"/>
      <c r="G843" s="2"/>
      <c r="H843" s="2"/>
      <c r="I843" s="2"/>
      <c r="J843" s="2"/>
      <c r="K843" s="2"/>
      <c r="L843" s="2"/>
      <c r="M843" s="2"/>
      <c r="N843" s="2"/>
      <c r="O843" s="2"/>
      <c r="P843" s="2"/>
      <c r="Q843" s="2"/>
      <c r="R843" s="2"/>
      <c r="S843" s="2"/>
      <c r="T843" s="2"/>
      <c r="U843" s="2"/>
      <c r="V843" s="2"/>
      <c r="W843" s="2"/>
      <c r="X843" s="2"/>
      <c r="Y843" s="2"/>
      <c r="Z843" s="2"/>
    </row>
    <row r="844" spans="1:26" ht="15.75" customHeight="1">
      <c r="A844" s="35"/>
      <c r="B844" s="35"/>
      <c r="C844" s="35"/>
      <c r="D844" s="36"/>
      <c r="E844" s="36"/>
      <c r="F844" s="35"/>
      <c r="G844" s="2"/>
      <c r="H844" s="2"/>
      <c r="I844" s="2"/>
      <c r="J844" s="2"/>
      <c r="K844" s="2"/>
      <c r="L844" s="2"/>
      <c r="M844" s="2"/>
      <c r="N844" s="2"/>
      <c r="O844" s="2"/>
      <c r="P844" s="2"/>
      <c r="Q844" s="2"/>
      <c r="R844" s="2"/>
      <c r="S844" s="2"/>
      <c r="T844" s="2"/>
      <c r="U844" s="2"/>
      <c r="V844" s="2"/>
      <c r="W844" s="2"/>
      <c r="X844" s="2"/>
      <c r="Y844" s="2"/>
      <c r="Z844" s="2"/>
    </row>
    <row r="845" spans="1:26" ht="15.75" customHeight="1">
      <c r="A845" s="35"/>
      <c r="B845" s="35"/>
      <c r="C845" s="35"/>
      <c r="D845" s="36"/>
      <c r="E845" s="36"/>
      <c r="F845" s="35"/>
      <c r="G845" s="2"/>
      <c r="H845" s="2"/>
      <c r="I845" s="2"/>
      <c r="J845" s="2"/>
      <c r="K845" s="2"/>
      <c r="L845" s="2"/>
      <c r="M845" s="2"/>
      <c r="N845" s="2"/>
      <c r="O845" s="2"/>
      <c r="P845" s="2"/>
      <c r="Q845" s="2"/>
      <c r="R845" s="2"/>
      <c r="S845" s="2"/>
      <c r="T845" s="2"/>
      <c r="U845" s="2"/>
      <c r="V845" s="2"/>
      <c r="W845" s="2"/>
      <c r="X845" s="2"/>
      <c r="Y845" s="2"/>
      <c r="Z845" s="2"/>
    </row>
    <row r="846" spans="1:26" ht="15.75" customHeight="1">
      <c r="A846" s="35"/>
      <c r="B846" s="35"/>
      <c r="C846" s="35"/>
      <c r="D846" s="36"/>
      <c r="E846" s="36"/>
      <c r="F846" s="35"/>
      <c r="G846" s="2"/>
      <c r="H846" s="2"/>
      <c r="I846" s="2"/>
      <c r="J846" s="2"/>
      <c r="K846" s="2"/>
      <c r="L846" s="2"/>
      <c r="M846" s="2"/>
      <c r="N846" s="2"/>
      <c r="O846" s="2"/>
      <c r="P846" s="2"/>
      <c r="Q846" s="2"/>
      <c r="R846" s="2"/>
      <c r="S846" s="2"/>
      <c r="T846" s="2"/>
      <c r="U846" s="2"/>
      <c r="V846" s="2"/>
      <c r="W846" s="2"/>
      <c r="X846" s="2"/>
      <c r="Y846" s="2"/>
      <c r="Z846" s="2"/>
    </row>
    <row r="847" spans="1:26" ht="15.75" customHeight="1">
      <c r="A847" s="35"/>
      <c r="B847" s="35"/>
      <c r="C847" s="35"/>
      <c r="D847" s="36"/>
      <c r="E847" s="36"/>
      <c r="F847" s="35"/>
      <c r="G847" s="2"/>
      <c r="H847" s="2"/>
      <c r="I847" s="2"/>
      <c r="J847" s="2"/>
      <c r="K847" s="2"/>
      <c r="L847" s="2"/>
      <c r="M847" s="2"/>
      <c r="N847" s="2"/>
      <c r="O847" s="2"/>
      <c r="P847" s="2"/>
      <c r="Q847" s="2"/>
      <c r="R847" s="2"/>
      <c r="S847" s="2"/>
      <c r="T847" s="2"/>
      <c r="U847" s="2"/>
      <c r="V847" s="2"/>
      <c r="W847" s="2"/>
      <c r="X847" s="2"/>
      <c r="Y847" s="2"/>
      <c r="Z847" s="2"/>
    </row>
    <row r="848" spans="1:26" ht="15.75" customHeight="1">
      <c r="A848" s="35"/>
      <c r="B848" s="35"/>
      <c r="C848" s="35"/>
      <c r="D848" s="36"/>
      <c r="E848" s="36"/>
      <c r="F848" s="35"/>
      <c r="G848" s="2"/>
      <c r="H848" s="2"/>
      <c r="I848" s="2"/>
      <c r="J848" s="2"/>
      <c r="K848" s="2"/>
      <c r="L848" s="2"/>
      <c r="M848" s="2"/>
      <c r="N848" s="2"/>
      <c r="O848" s="2"/>
      <c r="P848" s="2"/>
      <c r="Q848" s="2"/>
      <c r="R848" s="2"/>
      <c r="S848" s="2"/>
      <c r="T848" s="2"/>
      <c r="U848" s="2"/>
      <c r="V848" s="2"/>
      <c r="W848" s="2"/>
      <c r="X848" s="2"/>
      <c r="Y848" s="2"/>
      <c r="Z848" s="2"/>
    </row>
    <row r="849" spans="1:26" ht="15.75" customHeight="1">
      <c r="A849" s="35"/>
      <c r="B849" s="35"/>
      <c r="C849" s="35"/>
      <c r="D849" s="36"/>
      <c r="E849" s="36"/>
      <c r="F849" s="35"/>
      <c r="G849" s="2"/>
      <c r="H849" s="2"/>
      <c r="I849" s="2"/>
      <c r="J849" s="2"/>
      <c r="K849" s="2"/>
      <c r="L849" s="2"/>
      <c r="M849" s="2"/>
      <c r="N849" s="2"/>
      <c r="O849" s="2"/>
      <c r="P849" s="2"/>
      <c r="Q849" s="2"/>
      <c r="R849" s="2"/>
      <c r="S849" s="2"/>
      <c r="T849" s="2"/>
      <c r="U849" s="2"/>
      <c r="V849" s="2"/>
      <c r="W849" s="2"/>
      <c r="X849" s="2"/>
      <c r="Y849" s="2"/>
      <c r="Z849" s="2"/>
    </row>
    <row r="850" spans="1:26" ht="15.75" customHeight="1">
      <c r="A850" s="35"/>
      <c r="B850" s="35"/>
      <c r="C850" s="35"/>
      <c r="D850" s="36"/>
      <c r="E850" s="36"/>
      <c r="F850" s="35"/>
      <c r="G850" s="2"/>
      <c r="H850" s="2"/>
      <c r="I850" s="2"/>
      <c r="J850" s="2"/>
      <c r="K850" s="2"/>
      <c r="L850" s="2"/>
      <c r="M850" s="2"/>
      <c r="N850" s="2"/>
      <c r="O850" s="2"/>
      <c r="P850" s="2"/>
      <c r="Q850" s="2"/>
      <c r="R850" s="2"/>
      <c r="S850" s="2"/>
      <c r="T850" s="2"/>
      <c r="U850" s="2"/>
      <c r="V850" s="2"/>
      <c r="W850" s="2"/>
      <c r="X850" s="2"/>
      <c r="Y850" s="2"/>
      <c r="Z850" s="2"/>
    </row>
    <row r="851" spans="1:26" ht="15.75" customHeight="1">
      <c r="A851" s="35"/>
      <c r="B851" s="35"/>
      <c r="C851" s="35"/>
      <c r="D851" s="36"/>
      <c r="E851" s="36"/>
      <c r="F851" s="35"/>
      <c r="G851" s="2"/>
      <c r="H851" s="2"/>
      <c r="I851" s="2"/>
      <c r="J851" s="2"/>
      <c r="K851" s="2"/>
      <c r="L851" s="2"/>
      <c r="M851" s="2"/>
      <c r="N851" s="2"/>
      <c r="O851" s="2"/>
      <c r="P851" s="2"/>
      <c r="Q851" s="2"/>
      <c r="R851" s="2"/>
      <c r="S851" s="2"/>
      <c r="T851" s="2"/>
      <c r="U851" s="2"/>
      <c r="V851" s="2"/>
      <c r="W851" s="2"/>
      <c r="X851" s="2"/>
      <c r="Y851" s="2"/>
      <c r="Z851" s="2"/>
    </row>
    <row r="852" spans="1:26" ht="15.75" customHeight="1">
      <c r="A852" s="35"/>
      <c r="B852" s="35"/>
      <c r="C852" s="35"/>
      <c r="D852" s="36"/>
      <c r="E852" s="36"/>
      <c r="F852" s="35"/>
      <c r="G852" s="2"/>
      <c r="H852" s="2"/>
      <c r="I852" s="2"/>
      <c r="J852" s="2"/>
      <c r="K852" s="2"/>
      <c r="L852" s="2"/>
      <c r="M852" s="2"/>
      <c r="N852" s="2"/>
      <c r="O852" s="2"/>
      <c r="P852" s="2"/>
      <c r="Q852" s="2"/>
      <c r="R852" s="2"/>
      <c r="S852" s="2"/>
      <c r="T852" s="2"/>
      <c r="U852" s="2"/>
      <c r="V852" s="2"/>
      <c r="W852" s="2"/>
      <c r="X852" s="2"/>
      <c r="Y852" s="2"/>
      <c r="Z852" s="2"/>
    </row>
    <row r="853" spans="1:26" ht="15.75" customHeight="1">
      <c r="A853" s="35"/>
      <c r="B853" s="35"/>
      <c r="C853" s="35"/>
      <c r="D853" s="36"/>
      <c r="E853" s="36"/>
      <c r="F853" s="35"/>
      <c r="G853" s="2"/>
      <c r="H853" s="2"/>
      <c r="I853" s="2"/>
      <c r="J853" s="2"/>
      <c r="K853" s="2"/>
      <c r="L853" s="2"/>
      <c r="M853" s="2"/>
      <c r="N853" s="2"/>
      <c r="O853" s="2"/>
      <c r="P853" s="2"/>
      <c r="Q853" s="2"/>
      <c r="R853" s="2"/>
      <c r="S853" s="2"/>
      <c r="T853" s="2"/>
      <c r="U853" s="2"/>
      <c r="V853" s="2"/>
      <c r="W853" s="2"/>
      <c r="X853" s="2"/>
      <c r="Y853" s="2"/>
      <c r="Z853" s="2"/>
    </row>
    <row r="854" spans="1:26" ht="15.75" customHeight="1">
      <c r="A854" s="35"/>
      <c r="B854" s="35"/>
      <c r="C854" s="35"/>
      <c r="D854" s="36"/>
      <c r="E854" s="36"/>
      <c r="F854" s="35"/>
      <c r="G854" s="2"/>
      <c r="H854" s="2"/>
      <c r="I854" s="2"/>
      <c r="J854" s="2"/>
      <c r="K854" s="2"/>
      <c r="L854" s="2"/>
      <c r="M854" s="2"/>
      <c r="N854" s="2"/>
      <c r="O854" s="2"/>
      <c r="P854" s="2"/>
      <c r="Q854" s="2"/>
      <c r="R854" s="2"/>
      <c r="S854" s="2"/>
      <c r="T854" s="2"/>
      <c r="U854" s="2"/>
      <c r="V854" s="2"/>
      <c r="W854" s="2"/>
      <c r="X854" s="2"/>
      <c r="Y854" s="2"/>
      <c r="Z854" s="2"/>
    </row>
    <row r="855" spans="1:26" ht="15.75" customHeight="1">
      <c r="A855" s="35"/>
      <c r="B855" s="35"/>
      <c r="C855" s="35"/>
      <c r="D855" s="36"/>
      <c r="E855" s="36"/>
      <c r="F855" s="35"/>
      <c r="G855" s="2"/>
      <c r="H855" s="2"/>
      <c r="I855" s="2"/>
      <c r="J855" s="2"/>
      <c r="K855" s="2"/>
      <c r="L855" s="2"/>
      <c r="M855" s="2"/>
      <c r="N855" s="2"/>
      <c r="O855" s="2"/>
      <c r="P855" s="2"/>
      <c r="Q855" s="2"/>
      <c r="R855" s="2"/>
      <c r="S855" s="2"/>
      <c r="T855" s="2"/>
      <c r="U855" s="2"/>
      <c r="V855" s="2"/>
      <c r="W855" s="2"/>
      <c r="X855" s="2"/>
      <c r="Y855" s="2"/>
      <c r="Z855" s="2"/>
    </row>
    <row r="856" spans="1:26" ht="15.75" customHeight="1">
      <c r="A856" s="35"/>
      <c r="B856" s="35"/>
      <c r="C856" s="35"/>
      <c r="D856" s="36"/>
      <c r="E856" s="36"/>
      <c r="F856" s="35"/>
      <c r="G856" s="2"/>
      <c r="H856" s="2"/>
      <c r="I856" s="2"/>
      <c r="J856" s="2"/>
      <c r="K856" s="2"/>
      <c r="L856" s="2"/>
      <c r="M856" s="2"/>
      <c r="N856" s="2"/>
      <c r="O856" s="2"/>
      <c r="P856" s="2"/>
      <c r="Q856" s="2"/>
      <c r="R856" s="2"/>
      <c r="S856" s="2"/>
      <c r="T856" s="2"/>
      <c r="U856" s="2"/>
      <c r="V856" s="2"/>
      <c r="W856" s="2"/>
      <c r="X856" s="2"/>
      <c r="Y856" s="2"/>
      <c r="Z856" s="2"/>
    </row>
    <row r="857" spans="1:26" ht="15.75" customHeight="1">
      <c r="A857" s="35"/>
      <c r="B857" s="35"/>
      <c r="C857" s="35"/>
      <c r="D857" s="36"/>
      <c r="E857" s="36"/>
      <c r="F857" s="35"/>
      <c r="G857" s="2"/>
      <c r="H857" s="2"/>
      <c r="I857" s="2"/>
      <c r="J857" s="2"/>
      <c r="K857" s="2"/>
      <c r="L857" s="2"/>
      <c r="M857" s="2"/>
      <c r="N857" s="2"/>
      <c r="O857" s="2"/>
      <c r="P857" s="2"/>
      <c r="Q857" s="2"/>
      <c r="R857" s="2"/>
      <c r="S857" s="2"/>
      <c r="T857" s="2"/>
      <c r="U857" s="2"/>
      <c r="V857" s="2"/>
      <c r="W857" s="2"/>
      <c r="X857" s="2"/>
      <c r="Y857" s="2"/>
      <c r="Z857" s="2"/>
    </row>
    <row r="858" spans="1:26" ht="15.75" customHeight="1">
      <c r="A858" s="35"/>
      <c r="B858" s="35"/>
      <c r="C858" s="35"/>
      <c r="D858" s="36"/>
      <c r="E858" s="36"/>
      <c r="F858" s="35"/>
      <c r="G858" s="2"/>
      <c r="H858" s="2"/>
      <c r="I858" s="2"/>
      <c r="J858" s="2"/>
      <c r="K858" s="2"/>
      <c r="L858" s="2"/>
      <c r="M858" s="2"/>
      <c r="N858" s="2"/>
      <c r="O858" s="2"/>
      <c r="P858" s="2"/>
      <c r="Q858" s="2"/>
      <c r="R858" s="2"/>
      <c r="S858" s="2"/>
      <c r="T858" s="2"/>
      <c r="U858" s="2"/>
      <c r="V858" s="2"/>
      <c r="W858" s="2"/>
      <c r="X858" s="2"/>
      <c r="Y858" s="2"/>
      <c r="Z858" s="2"/>
    </row>
    <row r="859" spans="1:26" ht="15.75" customHeight="1">
      <c r="A859" s="35"/>
      <c r="B859" s="35"/>
      <c r="C859" s="35"/>
      <c r="D859" s="36"/>
      <c r="E859" s="36"/>
      <c r="F859" s="35"/>
      <c r="G859" s="2"/>
      <c r="H859" s="2"/>
      <c r="I859" s="2"/>
      <c r="J859" s="2"/>
      <c r="K859" s="2"/>
      <c r="L859" s="2"/>
      <c r="M859" s="2"/>
      <c r="N859" s="2"/>
      <c r="O859" s="2"/>
      <c r="P859" s="2"/>
      <c r="Q859" s="2"/>
      <c r="R859" s="2"/>
      <c r="S859" s="2"/>
      <c r="T859" s="2"/>
      <c r="U859" s="2"/>
      <c r="V859" s="2"/>
      <c r="W859" s="2"/>
      <c r="X859" s="2"/>
      <c r="Y859" s="2"/>
      <c r="Z859" s="2"/>
    </row>
    <row r="860" spans="1:26" ht="15.75" customHeight="1">
      <c r="A860" s="35"/>
      <c r="B860" s="35"/>
      <c r="C860" s="35"/>
      <c r="D860" s="36"/>
      <c r="E860" s="36"/>
      <c r="F860" s="35"/>
      <c r="G860" s="2"/>
      <c r="H860" s="2"/>
      <c r="I860" s="2"/>
      <c r="J860" s="2"/>
      <c r="K860" s="2"/>
      <c r="L860" s="2"/>
      <c r="M860" s="2"/>
      <c r="N860" s="2"/>
      <c r="O860" s="2"/>
      <c r="P860" s="2"/>
      <c r="Q860" s="2"/>
      <c r="R860" s="2"/>
      <c r="S860" s="2"/>
      <c r="T860" s="2"/>
      <c r="U860" s="2"/>
      <c r="V860" s="2"/>
      <c r="W860" s="2"/>
      <c r="X860" s="2"/>
      <c r="Y860" s="2"/>
      <c r="Z860" s="2"/>
    </row>
    <row r="861" spans="1:26" ht="15.75" customHeight="1">
      <c r="A861" s="35"/>
      <c r="B861" s="35"/>
      <c r="C861" s="35"/>
      <c r="D861" s="36"/>
      <c r="E861" s="36"/>
      <c r="F861" s="35"/>
      <c r="G861" s="2"/>
      <c r="H861" s="2"/>
      <c r="I861" s="2"/>
      <c r="J861" s="2"/>
      <c r="K861" s="2"/>
      <c r="L861" s="2"/>
      <c r="M861" s="2"/>
      <c r="N861" s="2"/>
      <c r="O861" s="2"/>
      <c r="P861" s="2"/>
      <c r="Q861" s="2"/>
      <c r="R861" s="2"/>
      <c r="S861" s="2"/>
      <c r="T861" s="2"/>
      <c r="U861" s="2"/>
      <c r="V861" s="2"/>
      <c r="W861" s="2"/>
      <c r="X861" s="2"/>
      <c r="Y861" s="2"/>
      <c r="Z861" s="2"/>
    </row>
    <row r="862" spans="1:26" ht="15.75" customHeight="1">
      <c r="A862" s="35"/>
      <c r="B862" s="35"/>
      <c r="C862" s="35"/>
      <c r="D862" s="36"/>
      <c r="E862" s="36"/>
      <c r="F862" s="35"/>
      <c r="G862" s="2"/>
      <c r="H862" s="2"/>
      <c r="I862" s="2"/>
      <c r="J862" s="2"/>
      <c r="K862" s="2"/>
      <c r="L862" s="2"/>
      <c r="M862" s="2"/>
      <c r="N862" s="2"/>
      <c r="O862" s="2"/>
      <c r="P862" s="2"/>
      <c r="Q862" s="2"/>
      <c r="R862" s="2"/>
      <c r="S862" s="2"/>
      <c r="T862" s="2"/>
      <c r="U862" s="2"/>
      <c r="V862" s="2"/>
      <c r="W862" s="2"/>
      <c r="X862" s="2"/>
      <c r="Y862" s="2"/>
      <c r="Z862" s="2"/>
    </row>
    <row r="863" spans="1:26" ht="15.75" customHeight="1">
      <c r="A863" s="35"/>
      <c r="B863" s="35"/>
      <c r="C863" s="35"/>
      <c r="D863" s="36"/>
      <c r="E863" s="36"/>
      <c r="F863" s="35"/>
      <c r="G863" s="2"/>
      <c r="H863" s="2"/>
      <c r="I863" s="2"/>
      <c r="J863" s="2"/>
      <c r="K863" s="2"/>
      <c r="L863" s="2"/>
      <c r="M863" s="2"/>
      <c r="N863" s="2"/>
      <c r="O863" s="2"/>
      <c r="P863" s="2"/>
      <c r="Q863" s="2"/>
      <c r="R863" s="2"/>
      <c r="S863" s="2"/>
      <c r="T863" s="2"/>
      <c r="U863" s="2"/>
      <c r="V863" s="2"/>
      <c r="W863" s="2"/>
      <c r="X863" s="2"/>
      <c r="Y863" s="2"/>
      <c r="Z863" s="2"/>
    </row>
    <row r="864" spans="1:26" ht="15.75" customHeight="1">
      <c r="A864" s="35"/>
      <c r="B864" s="35"/>
      <c r="C864" s="35"/>
      <c r="D864" s="36"/>
      <c r="E864" s="36"/>
      <c r="F864" s="35"/>
      <c r="G864" s="2"/>
      <c r="H864" s="2"/>
      <c r="I864" s="2"/>
      <c r="J864" s="2"/>
      <c r="K864" s="2"/>
      <c r="L864" s="2"/>
      <c r="M864" s="2"/>
      <c r="N864" s="2"/>
      <c r="O864" s="2"/>
      <c r="P864" s="2"/>
      <c r="Q864" s="2"/>
      <c r="R864" s="2"/>
      <c r="S864" s="2"/>
      <c r="T864" s="2"/>
      <c r="U864" s="2"/>
      <c r="V864" s="2"/>
      <c r="W864" s="2"/>
      <c r="X864" s="2"/>
      <c r="Y864" s="2"/>
      <c r="Z864" s="2"/>
    </row>
    <row r="865" spans="1:26" ht="15.75" customHeight="1">
      <c r="A865" s="35"/>
      <c r="B865" s="35"/>
      <c r="C865" s="35"/>
      <c r="D865" s="36"/>
      <c r="E865" s="36"/>
      <c r="F865" s="35"/>
      <c r="G865" s="2"/>
      <c r="H865" s="2"/>
      <c r="I865" s="2"/>
      <c r="J865" s="2"/>
      <c r="K865" s="2"/>
      <c r="L865" s="2"/>
      <c r="M865" s="2"/>
      <c r="N865" s="2"/>
      <c r="O865" s="2"/>
      <c r="P865" s="2"/>
      <c r="Q865" s="2"/>
      <c r="R865" s="2"/>
      <c r="S865" s="2"/>
      <c r="T865" s="2"/>
      <c r="U865" s="2"/>
      <c r="V865" s="2"/>
      <c r="W865" s="2"/>
      <c r="X865" s="2"/>
      <c r="Y865" s="2"/>
      <c r="Z865" s="2"/>
    </row>
    <row r="866" spans="1:26" ht="15.75" customHeight="1">
      <c r="A866" s="35"/>
      <c r="B866" s="35"/>
      <c r="C866" s="35"/>
      <c r="D866" s="36"/>
      <c r="E866" s="36"/>
      <c r="F866" s="35"/>
      <c r="G866" s="2"/>
      <c r="H866" s="2"/>
      <c r="I866" s="2"/>
      <c r="J866" s="2"/>
      <c r="K866" s="2"/>
      <c r="L866" s="2"/>
      <c r="M866" s="2"/>
      <c r="N866" s="2"/>
      <c r="O866" s="2"/>
      <c r="P866" s="2"/>
      <c r="Q866" s="2"/>
      <c r="R866" s="2"/>
      <c r="S866" s="2"/>
      <c r="T866" s="2"/>
      <c r="U866" s="2"/>
      <c r="V866" s="2"/>
      <c r="W866" s="2"/>
      <c r="X866" s="2"/>
      <c r="Y866" s="2"/>
      <c r="Z866" s="2"/>
    </row>
    <row r="867" spans="1:26" ht="15.75" customHeight="1">
      <c r="A867" s="35"/>
      <c r="B867" s="35"/>
      <c r="C867" s="35"/>
      <c r="D867" s="36"/>
      <c r="E867" s="36"/>
      <c r="F867" s="35"/>
      <c r="G867" s="2"/>
      <c r="H867" s="2"/>
      <c r="I867" s="2"/>
      <c r="J867" s="2"/>
      <c r="K867" s="2"/>
      <c r="L867" s="2"/>
      <c r="M867" s="2"/>
      <c r="N867" s="2"/>
      <c r="O867" s="2"/>
      <c r="P867" s="2"/>
      <c r="Q867" s="2"/>
      <c r="R867" s="2"/>
      <c r="S867" s="2"/>
      <c r="T867" s="2"/>
      <c r="U867" s="2"/>
      <c r="V867" s="2"/>
      <c r="W867" s="2"/>
      <c r="X867" s="2"/>
      <c r="Y867" s="2"/>
      <c r="Z867" s="2"/>
    </row>
    <row r="868" spans="1:26" ht="15.75" customHeight="1">
      <c r="A868" s="35"/>
      <c r="B868" s="35"/>
      <c r="C868" s="35"/>
      <c r="D868" s="36"/>
      <c r="E868" s="36"/>
      <c r="F868" s="35"/>
      <c r="G868" s="2"/>
      <c r="H868" s="2"/>
      <c r="I868" s="2"/>
      <c r="J868" s="2"/>
      <c r="K868" s="2"/>
      <c r="L868" s="2"/>
      <c r="M868" s="2"/>
      <c r="N868" s="2"/>
      <c r="O868" s="2"/>
      <c r="P868" s="2"/>
      <c r="Q868" s="2"/>
      <c r="R868" s="2"/>
      <c r="S868" s="2"/>
      <c r="T868" s="2"/>
      <c r="U868" s="2"/>
      <c r="V868" s="2"/>
      <c r="W868" s="2"/>
      <c r="X868" s="2"/>
      <c r="Y868" s="2"/>
      <c r="Z868" s="2"/>
    </row>
    <row r="869" spans="1:26" ht="15.75" customHeight="1">
      <c r="A869" s="35"/>
      <c r="B869" s="35"/>
      <c r="C869" s="35"/>
      <c r="D869" s="36"/>
      <c r="E869" s="36"/>
      <c r="F869" s="35"/>
      <c r="G869" s="2"/>
      <c r="H869" s="2"/>
      <c r="I869" s="2"/>
      <c r="J869" s="2"/>
      <c r="K869" s="2"/>
      <c r="L869" s="2"/>
      <c r="M869" s="2"/>
      <c r="N869" s="2"/>
      <c r="O869" s="2"/>
      <c r="P869" s="2"/>
      <c r="Q869" s="2"/>
      <c r="R869" s="2"/>
      <c r="S869" s="2"/>
      <c r="T869" s="2"/>
      <c r="U869" s="2"/>
      <c r="V869" s="2"/>
      <c r="W869" s="2"/>
      <c r="X869" s="2"/>
      <c r="Y869" s="2"/>
      <c r="Z869" s="2"/>
    </row>
    <row r="870" spans="1:26" ht="15.75" customHeight="1">
      <c r="A870" s="35"/>
      <c r="B870" s="35"/>
      <c r="C870" s="35"/>
      <c r="D870" s="36"/>
      <c r="E870" s="36"/>
      <c r="F870" s="35"/>
      <c r="G870" s="2"/>
      <c r="H870" s="2"/>
      <c r="I870" s="2"/>
      <c r="J870" s="2"/>
      <c r="K870" s="2"/>
      <c r="L870" s="2"/>
      <c r="M870" s="2"/>
      <c r="N870" s="2"/>
      <c r="O870" s="2"/>
      <c r="P870" s="2"/>
      <c r="Q870" s="2"/>
      <c r="R870" s="2"/>
      <c r="S870" s="2"/>
      <c r="T870" s="2"/>
      <c r="U870" s="2"/>
      <c r="V870" s="2"/>
      <c r="W870" s="2"/>
      <c r="X870" s="2"/>
      <c r="Y870" s="2"/>
      <c r="Z870" s="2"/>
    </row>
    <row r="871" spans="1:26" ht="15.75" customHeight="1">
      <c r="A871" s="35"/>
      <c r="B871" s="35"/>
      <c r="C871" s="35"/>
      <c r="D871" s="36"/>
      <c r="E871" s="36"/>
      <c r="F871" s="35"/>
      <c r="G871" s="2"/>
      <c r="H871" s="2"/>
      <c r="I871" s="2"/>
      <c r="J871" s="2"/>
      <c r="K871" s="2"/>
      <c r="L871" s="2"/>
      <c r="M871" s="2"/>
      <c r="N871" s="2"/>
      <c r="O871" s="2"/>
      <c r="P871" s="2"/>
      <c r="Q871" s="2"/>
      <c r="R871" s="2"/>
      <c r="S871" s="2"/>
      <c r="T871" s="2"/>
      <c r="U871" s="2"/>
      <c r="V871" s="2"/>
      <c r="W871" s="2"/>
      <c r="X871" s="2"/>
      <c r="Y871" s="2"/>
      <c r="Z871" s="2"/>
    </row>
    <row r="872" spans="1:26" ht="15.75" customHeight="1">
      <c r="A872" s="35"/>
      <c r="B872" s="35"/>
      <c r="C872" s="35"/>
      <c r="D872" s="36"/>
      <c r="E872" s="36"/>
      <c r="F872" s="35"/>
      <c r="G872" s="2"/>
      <c r="H872" s="2"/>
      <c r="I872" s="2"/>
      <c r="J872" s="2"/>
      <c r="K872" s="2"/>
      <c r="L872" s="2"/>
      <c r="M872" s="2"/>
      <c r="N872" s="2"/>
      <c r="O872" s="2"/>
      <c r="P872" s="2"/>
      <c r="Q872" s="2"/>
      <c r="R872" s="2"/>
      <c r="S872" s="2"/>
      <c r="T872" s="2"/>
      <c r="U872" s="2"/>
      <c r="V872" s="2"/>
      <c r="W872" s="2"/>
      <c r="X872" s="2"/>
      <c r="Y872" s="2"/>
      <c r="Z872" s="2"/>
    </row>
    <row r="873" spans="1:26" ht="15.75" customHeight="1">
      <c r="A873" s="35"/>
      <c r="B873" s="35"/>
      <c r="C873" s="35"/>
      <c r="D873" s="36"/>
      <c r="E873" s="36"/>
      <c r="F873" s="35"/>
      <c r="G873" s="2"/>
      <c r="H873" s="2"/>
      <c r="I873" s="2"/>
      <c r="J873" s="2"/>
      <c r="K873" s="2"/>
      <c r="L873" s="2"/>
      <c r="M873" s="2"/>
      <c r="N873" s="2"/>
      <c r="O873" s="2"/>
      <c r="P873" s="2"/>
      <c r="Q873" s="2"/>
      <c r="R873" s="2"/>
      <c r="S873" s="2"/>
      <c r="T873" s="2"/>
      <c r="U873" s="2"/>
      <c r="V873" s="2"/>
      <c r="W873" s="2"/>
      <c r="X873" s="2"/>
      <c r="Y873" s="2"/>
      <c r="Z873" s="2"/>
    </row>
    <row r="874" spans="1:26" ht="15.75" customHeight="1">
      <c r="A874" s="35"/>
      <c r="B874" s="35"/>
      <c r="C874" s="35"/>
      <c r="D874" s="36"/>
      <c r="E874" s="36"/>
      <c r="F874" s="35"/>
      <c r="G874" s="2"/>
      <c r="H874" s="2"/>
      <c r="I874" s="2"/>
      <c r="J874" s="2"/>
      <c r="K874" s="2"/>
      <c r="L874" s="2"/>
      <c r="M874" s="2"/>
      <c r="N874" s="2"/>
      <c r="O874" s="2"/>
      <c r="P874" s="2"/>
      <c r="Q874" s="2"/>
      <c r="R874" s="2"/>
      <c r="S874" s="2"/>
      <c r="T874" s="2"/>
      <c r="U874" s="2"/>
      <c r="V874" s="2"/>
      <c r="W874" s="2"/>
      <c r="X874" s="2"/>
      <c r="Y874" s="2"/>
      <c r="Z874" s="2"/>
    </row>
    <row r="875" spans="1:26" ht="15.75" customHeight="1">
      <c r="A875" s="35"/>
      <c r="B875" s="35"/>
      <c r="C875" s="35"/>
      <c r="D875" s="36"/>
      <c r="E875" s="36"/>
      <c r="F875" s="35"/>
      <c r="G875" s="2"/>
      <c r="H875" s="2"/>
      <c r="I875" s="2"/>
      <c r="J875" s="2"/>
      <c r="K875" s="2"/>
      <c r="L875" s="2"/>
      <c r="M875" s="2"/>
      <c r="N875" s="2"/>
      <c r="O875" s="2"/>
      <c r="P875" s="2"/>
      <c r="Q875" s="2"/>
      <c r="R875" s="2"/>
      <c r="S875" s="2"/>
      <c r="T875" s="2"/>
      <c r="U875" s="2"/>
      <c r="V875" s="2"/>
      <c r="W875" s="2"/>
      <c r="X875" s="2"/>
      <c r="Y875" s="2"/>
      <c r="Z875" s="2"/>
    </row>
    <row r="876" spans="1:26" ht="15.75" customHeight="1">
      <c r="A876" s="35"/>
      <c r="B876" s="35"/>
      <c r="C876" s="35"/>
      <c r="D876" s="36"/>
      <c r="E876" s="36"/>
      <c r="F876" s="35"/>
      <c r="G876" s="2"/>
      <c r="H876" s="2"/>
      <c r="I876" s="2"/>
      <c r="J876" s="2"/>
      <c r="K876" s="2"/>
      <c r="L876" s="2"/>
      <c r="M876" s="2"/>
      <c r="N876" s="2"/>
      <c r="O876" s="2"/>
      <c r="P876" s="2"/>
      <c r="Q876" s="2"/>
      <c r="R876" s="2"/>
      <c r="S876" s="2"/>
      <c r="T876" s="2"/>
      <c r="U876" s="2"/>
      <c r="V876" s="2"/>
      <c r="W876" s="2"/>
      <c r="X876" s="2"/>
      <c r="Y876" s="2"/>
      <c r="Z876" s="2"/>
    </row>
    <row r="877" spans="1:26" ht="15.75" customHeight="1">
      <c r="A877" s="35"/>
      <c r="B877" s="35"/>
      <c r="C877" s="35"/>
      <c r="D877" s="36"/>
      <c r="E877" s="36"/>
      <c r="F877" s="35"/>
      <c r="G877" s="2"/>
      <c r="H877" s="2"/>
      <c r="I877" s="2"/>
      <c r="J877" s="2"/>
      <c r="K877" s="2"/>
      <c r="L877" s="2"/>
      <c r="M877" s="2"/>
      <c r="N877" s="2"/>
      <c r="O877" s="2"/>
      <c r="P877" s="2"/>
      <c r="Q877" s="2"/>
      <c r="R877" s="2"/>
      <c r="S877" s="2"/>
      <c r="T877" s="2"/>
      <c r="U877" s="2"/>
      <c r="V877" s="2"/>
      <c r="W877" s="2"/>
      <c r="X877" s="2"/>
      <c r="Y877" s="2"/>
      <c r="Z877" s="2"/>
    </row>
    <row r="878" spans="1:26" ht="15.75" customHeight="1">
      <c r="A878" s="35"/>
      <c r="B878" s="35"/>
      <c r="C878" s="35"/>
      <c r="D878" s="36"/>
      <c r="E878" s="36"/>
      <c r="F878" s="35"/>
      <c r="G878" s="2"/>
      <c r="H878" s="2"/>
      <c r="I878" s="2"/>
      <c r="J878" s="2"/>
      <c r="K878" s="2"/>
      <c r="L878" s="2"/>
      <c r="M878" s="2"/>
      <c r="N878" s="2"/>
      <c r="O878" s="2"/>
      <c r="P878" s="2"/>
      <c r="Q878" s="2"/>
      <c r="R878" s="2"/>
      <c r="S878" s="2"/>
      <c r="T878" s="2"/>
      <c r="U878" s="2"/>
      <c r="V878" s="2"/>
      <c r="W878" s="2"/>
      <c r="X878" s="2"/>
      <c r="Y878" s="2"/>
      <c r="Z878" s="2"/>
    </row>
    <row r="879" spans="1:26" ht="15.75" customHeight="1">
      <c r="A879" s="35"/>
      <c r="B879" s="35"/>
      <c r="C879" s="35"/>
      <c r="D879" s="36"/>
      <c r="E879" s="36"/>
      <c r="F879" s="35"/>
      <c r="G879" s="2"/>
      <c r="H879" s="2"/>
      <c r="I879" s="2"/>
      <c r="J879" s="2"/>
      <c r="K879" s="2"/>
      <c r="L879" s="2"/>
      <c r="M879" s="2"/>
      <c r="N879" s="2"/>
      <c r="O879" s="2"/>
      <c r="P879" s="2"/>
      <c r="Q879" s="2"/>
      <c r="R879" s="2"/>
      <c r="S879" s="2"/>
      <c r="T879" s="2"/>
      <c r="U879" s="2"/>
      <c r="V879" s="2"/>
      <c r="W879" s="2"/>
      <c r="X879" s="2"/>
      <c r="Y879" s="2"/>
      <c r="Z879" s="2"/>
    </row>
    <row r="880" spans="1:26" ht="15.75" customHeight="1">
      <c r="A880" s="35"/>
      <c r="B880" s="35"/>
      <c r="C880" s="35"/>
      <c r="D880" s="36"/>
      <c r="E880" s="36"/>
      <c r="F880" s="35"/>
      <c r="G880" s="2"/>
      <c r="H880" s="2"/>
      <c r="I880" s="2"/>
      <c r="J880" s="2"/>
      <c r="K880" s="2"/>
      <c r="L880" s="2"/>
      <c r="M880" s="2"/>
      <c r="N880" s="2"/>
      <c r="O880" s="2"/>
      <c r="P880" s="2"/>
      <c r="Q880" s="2"/>
      <c r="R880" s="2"/>
      <c r="S880" s="2"/>
      <c r="T880" s="2"/>
      <c r="U880" s="2"/>
      <c r="V880" s="2"/>
      <c r="W880" s="2"/>
      <c r="X880" s="2"/>
      <c r="Y880" s="2"/>
      <c r="Z880" s="2"/>
    </row>
    <row r="881" spans="1:26" ht="15.75" customHeight="1">
      <c r="A881" s="35"/>
      <c r="B881" s="35"/>
      <c r="C881" s="35"/>
      <c r="D881" s="36"/>
      <c r="E881" s="36"/>
      <c r="F881" s="35"/>
      <c r="G881" s="2"/>
      <c r="H881" s="2"/>
      <c r="I881" s="2"/>
      <c r="J881" s="2"/>
      <c r="K881" s="2"/>
      <c r="L881" s="2"/>
      <c r="M881" s="2"/>
      <c r="N881" s="2"/>
      <c r="O881" s="2"/>
      <c r="P881" s="2"/>
      <c r="Q881" s="2"/>
      <c r="R881" s="2"/>
      <c r="S881" s="2"/>
      <c r="T881" s="2"/>
      <c r="U881" s="2"/>
      <c r="V881" s="2"/>
      <c r="W881" s="2"/>
      <c r="X881" s="2"/>
      <c r="Y881" s="2"/>
      <c r="Z881" s="2"/>
    </row>
    <row r="882" spans="1:26" ht="15.75" customHeight="1">
      <c r="A882" s="35"/>
      <c r="B882" s="35"/>
      <c r="C882" s="35"/>
      <c r="D882" s="36"/>
      <c r="E882" s="36"/>
      <c r="F882" s="35"/>
      <c r="G882" s="2"/>
      <c r="H882" s="2"/>
      <c r="I882" s="2"/>
      <c r="J882" s="2"/>
      <c r="K882" s="2"/>
      <c r="L882" s="2"/>
      <c r="M882" s="2"/>
      <c r="N882" s="2"/>
      <c r="O882" s="2"/>
      <c r="P882" s="2"/>
      <c r="Q882" s="2"/>
      <c r="R882" s="2"/>
      <c r="S882" s="2"/>
      <c r="T882" s="2"/>
      <c r="U882" s="2"/>
      <c r="V882" s="2"/>
      <c r="W882" s="2"/>
      <c r="X882" s="2"/>
      <c r="Y882" s="2"/>
      <c r="Z882" s="2"/>
    </row>
    <row r="883" spans="1:26" ht="15.75" customHeight="1">
      <c r="A883" s="35"/>
      <c r="B883" s="35"/>
      <c r="C883" s="35"/>
      <c r="D883" s="36"/>
      <c r="E883" s="36"/>
      <c r="F883" s="35"/>
      <c r="G883" s="2"/>
      <c r="H883" s="2"/>
      <c r="I883" s="2"/>
      <c r="J883" s="2"/>
      <c r="K883" s="2"/>
      <c r="L883" s="2"/>
      <c r="M883" s="2"/>
      <c r="N883" s="2"/>
      <c r="O883" s="2"/>
      <c r="P883" s="2"/>
      <c r="Q883" s="2"/>
      <c r="R883" s="2"/>
      <c r="S883" s="2"/>
      <c r="T883" s="2"/>
      <c r="U883" s="2"/>
      <c r="V883" s="2"/>
      <c r="W883" s="2"/>
      <c r="X883" s="2"/>
      <c r="Y883" s="2"/>
      <c r="Z883" s="2"/>
    </row>
    <row r="884" spans="1:26" ht="15.75" customHeight="1">
      <c r="A884" s="35"/>
      <c r="B884" s="35"/>
      <c r="C884" s="35"/>
      <c r="D884" s="36"/>
      <c r="E884" s="36"/>
      <c r="F884" s="35"/>
      <c r="G884" s="2"/>
      <c r="H884" s="2"/>
      <c r="I884" s="2"/>
      <c r="J884" s="2"/>
      <c r="K884" s="2"/>
      <c r="L884" s="2"/>
      <c r="M884" s="2"/>
      <c r="N884" s="2"/>
      <c r="O884" s="2"/>
      <c r="P884" s="2"/>
      <c r="Q884" s="2"/>
      <c r="R884" s="2"/>
      <c r="S884" s="2"/>
      <c r="T884" s="2"/>
      <c r="U884" s="2"/>
      <c r="V884" s="2"/>
      <c r="W884" s="2"/>
      <c r="X884" s="2"/>
      <c r="Y884" s="2"/>
      <c r="Z884" s="2"/>
    </row>
    <row r="885" spans="1:26" ht="15.75" customHeight="1">
      <c r="A885" s="35"/>
      <c r="B885" s="35"/>
      <c r="C885" s="35"/>
      <c r="D885" s="36"/>
      <c r="E885" s="36"/>
      <c r="F885" s="35"/>
      <c r="G885" s="2"/>
      <c r="H885" s="2"/>
      <c r="I885" s="2"/>
      <c r="J885" s="2"/>
      <c r="K885" s="2"/>
      <c r="L885" s="2"/>
      <c r="M885" s="2"/>
      <c r="N885" s="2"/>
      <c r="O885" s="2"/>
      <c r="P885" s="2"/>
      <c r="Q885" s="2"/>
      <c r="R885" s="2"/>
      <c r="S885" s="2"/>
      <c r="T885" s="2"/>
      <c r="U885" s="2"/>
      <c r="V885" s="2"/>
      <c r="W885" s="2"/>
      <c r="X885" s="2"/>
      <c r="Y885" s="2"/>
      <c r="Z885" s="2"/>
    </row>
    <row r="886" spans="1:26" ht="15.75" customHeight="1">
      <c r="A886" s="35"/>
      <c r="B886" s="35"/>
      <c r="C886" s="35"/>
      <c r="D886" s="36"/>
      <c r="E886" s="36"/>
      <c r="F886" s="35"/>
      <c r="G886" s="2"/>
      <c r="H886" s="2"/>
      <c r="I886" s="2"/>
      <c r="J886" s="2"/>
      <c r="K886" s="2"/>
      <c r="L886" s="2"/>
      <c r="M886" s="2"/>
      <c r="N886" s="2"/>
      <c r="O886" s="2"/>
      <c r="P886" s="2"/>
      <c r="Q886" s="2"/>
      <c r="R886" s="2"/>
      <c r="S886" s="2"/>
      <c r="T886" s="2"/>
      <c r="U886" s="2"/>
      <c r="V886" s="2"/>
      <c r="W886" s="2"/>
      <c r="X886" s="2"/>
      <c r="Y886" s="2"/>
      <c r="Z886" s="2"/>
    </row>
    <row r="887" spans="1:26" ht="15.75" customHeight="1">
      <c r="A887" s="35"/>
      <c r="B887" s="35"/>
      <c r="C887" s="35"/>
      <c r="D887" s="36"/>
      <c r="E887" s="36"/>
      <c r="F887" s="35"/>
      <c r="G887" s="2"/>
      <c r="H887" s="2"/>
      <c r="I887" s="2"/>
      <c r="J887" s="2"/>
      <c r="K887" s="2"/>
      <c r="L887" s="2"/>
      <c r="M887" s="2"/>
      <c r="N887" s="2"/>
      <c r="O887" s="2"/>
      <c r="P887" s="2"/>
      <c r="Q887" s="2"/>
      <c r="R887" s="2"/>
      <c r="S887" s="2"/>
      <c r="T887" s="2"/>
      <c r="U887" s="2"/>
      <c r="V887" s="2"/>
      <c r="W887" s="2"/>
      <c r="X887" s="2"/>
      <c r="Y887" s="2"/>
      <c r="Z887" s="2"/>
    </row>
    <row r="888" spans="1:26" ht="15.75" customHeight="1">
      <c r="A888" s="35"/>
      <c r="B888" s="35"/>
      <c r="C888" s="35"/>
      <c r="D888" s="36"/>
      <c r="E888" s="36"/>
      <c r="F888" s="35"/>
      <c r="G888" s="2"/>
      <c r="H888" s="2"/>
      <c r="I888" s="2"/>
      <c r="J888" s="2"/>
      <c r="K888" s="2"/>
      <c r="L888" s="2"/>
      <c r="M888" s="2"/>
      <c r="N888" s="2"/>
      <c r="O888" s="2"/>
      <c r="P888" s="2"/>
      <c r="Q888" s="2"/>
      <c r="R888" s="2"/>
      <c r="S888" s="2"/>
      <c r="T888" s="2"/>
      <c r="U888" s="2"/>
      <c r="V888" s="2"/>
      <c r="W888" s="2"/>
      <c r="X888" s="2"/>
      <c r="Y888" s="2"/>
      <c r="Z888" s="2"/>
    </row>
    <row r="889" spans="1:26" ht="15.75" customHeight="1">
      <c r="A889" s="35"/>
      <c r="B889" s="35"/>
      <c r="C889" s="35"/>
      <c r="D889" s="36"/>
      <c r="E889" s="36"/>
      <c r="F889" s="35"/>
      <c r="G889" s="2"/>
      <c r="H889" s="2"/>
      <c r="I889" s="2"/>
      <c r="J889" s="2"/>
      <c r="K889" s="2"/>
      <c r="L889" s="2"/>
      <c r="M889" s="2"/>
      <c r="N889" s="2"/>
      <c r="O889" s="2"/>
      <c r="P889" s="2"/>
      <c r="Q889" s="2"/>
      <c r="R889" s="2"/>
      <c r="S889" s="2"/>
      <c r="T889" s="2"/>
      <c r="U889" s="2"/>
      <c r="V889" s="2"/>
      <c r="W889" s="2"/>
      <c r="X889" s="2"/>
      <c r="Y889" s="2"/>
      <c r="Z889" s="2"/>
    </row>
    <row r="890" spans="1:26" ht="15.75" customHeight="1">
      <c r="A890" s="35"/>
      <c r="B890" s="35"/>
      <c r="C890" s="35"/>
      <c r="D890" s="36"/>
      <c r="E890" s="36"/>
      <c r="F890" s="35"/>
      <c r="G890" s="2"/>
      <c r="H890" s="2"/>
      <c r="I890" s="2"/>
      <c r="J890" s="2"/>
      <c r="K890" s="2"/>
      <c r="L890" s="2"/>
      <c r="M890" s="2"/>
      <c r="N890" s="2"/>
      <c r="O890" s="2"/>
      <c r="P890" s="2"/>
      <c r="Q890" s="2"/>
      <c r="R890" s="2"/>
      <c r="S890" s="2"/>
      <c r="T890" s="2"/>
      <c r="U890" s="2"/>
      <c r="V890" s="2"/>
      <c r="W890" s="2"/>
      <c r="X890" s="2"/>
      <c r="Y890" s="2"/>
      <c r="Z890" s="2"/>
    </row>
    <row r="891" spans="1:26" ht="15.75" customHeight="1">
      <c r="A891" s="35"/>
      <c r="B891" s="35"/>
      <c r="C891" s="35"/>
      <c r="D891" s="36"/>
      <c r="E891" s="36"/>
      <c r="F891" s="35"/>
      <c r="G891" s="2"/>
      <c r="H891" s="2"/>
      <c r="I891" s="2"/>
      <c r="J891" s="2"/>
      <c r="K891" s="2"/>
      <c r="L891" s="2"/>
      <c r="M891" s="2"/>
      <c r="N891" s="2"/>
      <c r="O891" s="2"/>
      <c r="P891" s="2"/>
      <c r="Q891" s="2"/>
      <c r="R891" s="2"/>
      <c r="S891" s="2"/>
      <c r="T891" s="2"/>
      <c r="U891" s="2"/>
      <c r="V891" s="2"/>
      <c r="W891" s="2"/>
      <c r="X891" s="2"/>
      <c r="Y891" s="2"/>
      <c r="Z891" s="2"/>
    </row>
    <row r="892" spans="1:26" ht="15.75" customHeight="1">
      <c r="A892" s="35"/>
      <c r="B892" s="35"/>
      <c r="C892" s="35"/>
      <c r="D892" s="36"/>
      <c r="E892" s="36"/>
      <c r="F892" s="35"/>
      <c r="G892" s="2"/>
      <c r="H892" s="2"/>
      <c r="I892" s="2"/>
      <c r="J892" s="2"/>
      <c r="K892" s="2"/>
      <c r="L892" s="2"/>
      <c r="M892" s="2"/>
      <c r="N892" s="2"/>
      <c r="O892" s="2"/>
      <c r="P892" s="2"/>
      <c r="Q892" s="2"/>
      <c r="R892" s="2"/>
      <c r="S892" s="2"/>
      <c r="T892" s="2"/>
      <c r="U892" s="2"/>
      <c r="V892" s="2"/>
      <c r="W892" s="2"/>
      <c r="X892" s="2"/>
      <c r="Y892" s="2"/>
      <c r="Z892" s="2"/>
    </row>
    <row r="893" spans="1:26" ht="15.75" customHeight="1">
      <c r="A893" s="35"/>
      <c r="B893" s="35"/>
      <c r="C893" s="35"/>
      <c r="D893" s="36"/>
      <c r="E893" s="36"/>
      <c r="F893" s="35"/>
      <c r="G893" s="2"/>
      <c r="H893" s="2"/>
      <c r="I893" s="2"/>
      <c r="J893" s="2"/>
      <c r="K893" s="2"/>
      <c r="L893" s="2"/>
      <c r="M893" s="2"/>
      <c r="N893" s="2"/>
      <c r="O893" s="2"/>
      <c r="P893" s="2"/>
      <c r="Q893" s="2"/>
      <c r="R893" s="2"/>
      <c r="S893" s="2"/>
      <c r="T893" s="2"/>
      <c r="U893" s="2"/>
      <c r="V893" s="2"/>
      <c r="W893" s="2"/>
      <c r="X893" s="2"/>
      <c r="Y893" s="2"/>
      <c r="Z893" s="2"/>
    </row>
    <row r="894" spans="1:26" ht="15.75" customHeight="1">
      <c r="A894" s="35"/>
      <c r="B894" s="35"/>
      <c r="C894" s="35"/>
      <c r="D894" s="36"/>
      <c r="E894" s="36"/>
      <c r="F894" s="35"/>
      <c r="G894" s="2"/>
      <c r="H894" s="2"/>
      <c r="I894" s="2"/>
      <c r="J894" s="2"/>
      <c r="K894" s="2"/>
      <c r="L894" s="2"/>
      <c r="M894" s="2"/>
      <c r="N894" s="2"/>
      <c r="O894" s="2"/>
      <c r="P894" s="2"/>
      <c r="Q894" s="2"/>
      <c r="R894" s="2"/>
      <c r="S894" s="2"/>
      <c r="T894" s="2"/>
      <c r="U894" s="2"/>
      <c r="V894" s="2"/>
      <c r="W894" s="2"/>
      <c r="X894" s="2"/>
      <c r="Y894" s="2"/>
      <c r="Z894" s="2"/>
    </row>
    <row r="895" spans="1:26" ht="15.75" customHeight="1">
      <c r="A895" s="35"/>
      <c r="B895" s="35"/>
      <c r="C895" s="35"/>
      <c r="D895" s="36"/>
      <c r="E895" s="36"/>
      <c r="F895" s="35"/>
      <c r="G895" s="2"/>
      <c r="H895" s="2"/>
      <c r="I895" s="2"/>
      <c r="J895" s="2"/>
      <c r="K895" s="2"/>
      <c r="L895" s="2"/>
      <c r="M895" s="2"/>
      <c r="N895" s="2"/>
      <c r="O895" s="2"/>
      <c r="P895" s="2"/>
      <c r="Q895" s="2"/>
      <c r="R895" s="2"/>
      <c r="S895" s="2"/>
      <c r="T895" s="2"/>
      <c r="U895" s="2"/>
      <c r="V895" s="2"/>
      <c r="W895" s="2"/>
      <c r="X895" s="2"/>
      <c r="Y895" s="2"/>
      <c r="Z895" s="2"/>
    </row>
    <row r="896" spans="1:26" ht="15.75" customHeight="1">
      <c r="A896" s="35"/>
      <c r="B896" s="35"/>
      <c r="C896" s="35"/>
      <c r="D896" s="36"/>
      <c r="E896" s="36"/>
      <c r="F896" s="35"/>
      <c r="G896" s="2"/>
      <c r="H896" s="2"/>
      <c r="I896" s="2"/>
      <c r="J896" s="2"/>
      <c r="K896" s="2"/>
      <c r="L896" s="2"/>
      <c r="M896" s="2"/>
      <c r="N896" s="2"/>
      <c r="O896" s="2"/>
      <c r="P896" s="2"/>
      <c r="Q896" s="2"/>
      <c r="R896" s="2"/>
      <c r="S896" s="2"/>
      <c r="T896" s="2"/>
      <c r="U896" s="2"/>
      <c r="V896" s="2"/>
      <c r="W896" s="2"/>
      <c r="X896" s="2"/>
      <c r="Y896" s="2"/>
      <c r="Z896" s="2"/>
    </row>
    <row r="897" spans="1:26" ht="15.75" customHeight="1">
      <c r="A897" s="35"/>
      <c r="B897" s="35"/>
      <c r="C897" s="35"/>
      <c r="D897" s="36"/>
      <c r="E897" s="36"/>
      <c r="F897" s="35"/>
      <c r="G897" s="2"/>
      <c r="H897" s="2"/>
      <c r="I897" s="2"/>
      <c r="J897" s="2"/>
      <c r="K897" s="2"/>
      <c r="L897" s="2"/>
      <c r="M897" s="2"/>
      <c r="N897" s="2"/>
      <c r="O897" s="2"/>
      <c r="P897" s="2"/>
      <c r="Q897" s="2"/>
      <c r="R897" s="2"/>
      <c r="S897" s="2"/>
      <c r="T897" s="2"/>
      <c r="U897" s="2"/>
      <c r="V897" s="2"/>
      <c r="W897" s="2"/>
      <c r="X897" s="2"/>
      <c r="Y897" s="2"/>
      <c r="Z897" s="2"/>
    </row>
    <row r="898" spans="1:26" ht="15.75" customHeight="1">
      <c r="A898" s="35"/>
      <c r="B898" s="35"/>
      <c r="C898" s="35"/>
      <c r="D898" s="36"/>
      <c r="E898" s="36"/>
      <c r="F898" s="35"/>
      <c r="G898" s="2"/>
      <c r="H898" s="2"/>
      <c r="I898" s="2"/>
      <c r="J898" s="2"/>
      <c r="K898" s="2"/>
      <c r="L898" s="2"/>
      <c r="M898" s="2"/>
      <c r="N898" s="2"/>
      <c r="O898" s="2"/>
      <c r="P898" s="2"/>
      <c r="Q898" s="2"/>
      <c r="R898" s="2"/>
      <c r="S898" s="2"/>
      <c r="T898" s="2"/>
      <c r="U898" s="2"/>
      <c r="V898" s="2"/>
      <c r="W898" s="2"/>
      <c r="X898" s="2"/>
      <c r="Y898" s="2"/>
      <c r="Z898" s="2"/>
    </row>
    <row r="899" spans="1:26" ht="15.75" customHeight="1">
      <c r="A899" s="35"/>
      <c r="B899" s="35"/>
      <c r="C899" s="35"/>
      <c r="D899" s="36"/>
      <c r="E899" s="36"/>
      <c r="F899" s="35"/>
      <c r="G899" s="2"/>
      <c r="H899" s="2"/>
      <c r="I899" s="2"/>
      <c r="J899" s="2"/>
      <c r="K899" s="2"/>
      <c r="L899" s="2"/>
      <c r="M899" s="2"/>
      <c r="N899" s="2"/>
      <c r="O899" s="2"/>
      <c r="P899" s="2"/>
      <c r="Q899" s="2"/>
      <c r="R899" s="2"/>
      <c r="S899" s="2"/>
      <c r="T899" s="2"/>
      <c r="U899" s="2"/>
      <c r="V899" s="2"/>
      <c r="W899" s="2"/>
      <c r="X899" s="2"/>
      <c r="Y899" s="2"/>
      <c r="Z899" s="2"/>
    </row>
    <row r="900" spans="1:26" ht="15.75" customHeight="1">
      <c r="A900" s="35"/>
      <c r="B900" s="35"/>
      <c r="C900" s="35"/>
      <c r="D900" s="36"/>
      <c r="E900" s="36"/>
      <c r="F900" s="35"/>
      <c r="G900" s="2"/>
      <c r="H900" s="2"/>
      <c r="I900" s="2"/>
      <c r="J900" s="2"/>
      <c r="K900" s="2"/>
      <c r="L900" s="2"/>
      <c r="M900" s="2"/>
      <c r="N900" s="2"/>
      <c r="O900" s="2"/>
      <c r="P900" s="2"/>
      <c r="Q900" s="2"/>
      <c r="R900" s="2"/>
      <c r="S900" s="2"/>
      <c r="T900" s="2"/>
      <c r="U900" s="2"/>
      <c r="V900" s="2"/>
      <c r="W900" s="2"/>
      <c r="X900" s="2"/>
      <c r="Y900" s="2"/>
      <c r="Z900" s="2"/>
    </row>
    <row r="901" spans="1:26" ht="15.75" customHeight="1">
      <c r="A901" s="35"/>
      <c r="B901" s="35"/>
      <c r="C901" s="35"/>
      <c r="D901" s="36"/>
      <c r="E901" s="36"/>
      <c r="F901" s="35"/>
      <c r="G901" s="2"/>
      <c r="H901" s="2"/>
      <c r="I901" s="2"/>
      <c r="J901" s="2"/>
      <c r="K901" s="2"/>
      <c r="L901" s="2"/>
      <c r="M901" s="2"/>
      <c r="N901" s="2"/>
      <c r="O901" s="2"/>
      <c r="P901" s="2"/>
      <c r="Q901" s="2"/>
      <c r="R901" s="2"/>
      <c r="S901" s="2"/>
      <c r="T901" s="2"/>
      <c r="U901" s="2"/>
      <c r="V901" s="2"/>
      <c r="W901" s="2"/>
      <c r="X901" s="2"/>
      <c r="Y901" s="2"/>
      <c r="Z901" s="2"/>
    </row>
    <row r="902" spans="1:26" ht="15.75" customHeight="1">
      <c r="A902" s="35"/>
      <c r="B902" s="35"/>
      <c r="C902" s="35"/>
      <c r="D902" s="36"/>
      <c r="E902" s="36"/>
      <c r="F902" s="35"/>
      <c r="G902" s="2"/>
      <c r="H902" s="2"/>
      <c r="I902" s="2"/>
      <c r="J902" s="2"/>
      <c r="K902" s="2"/>
      <c r="L902" s="2"/>
      <c r="M902" s="2"/>
      <c r="N902" s="2"/>
      <c r="O902" s="2"/>
      <c r="P902" s="2"/>
      <c r="Q902" s="2"/>
      <c r="R902" s="2"/>
      <c r="S902" s="2"/>
      <c r="T902" s="2"/>
      <c r="U902" s="2"/>
      <c r="V902" s="2"/>
      <c r="W902" s="2"/>
      <c r="X902" s="2"/>
      <c r="Y902" s="2"/>
      <c r="Z902" s="2"/>
    </row>
    <row r="903" spans="1:26" ht="15.75" customHeight="1">
      <c r="A903" s="35"/>
      <c r="B903" s="35"/>
      <c r="C903" s="35"/>
      <c r="D903" s="36"/>
      <c r="E903" s="36"/>
      <c r="F903" s="35"/>
      <c r="G903" s="2"/>
      <c r="H903" s="2"/>
      <c r="I903" s="2"/>
      <c r="J903" s="2"/>
      <c r="K903" s="2"/>
      <c r="L903" s="2"/>
      <c r="M903" s="2"/>
      <c r="N903" s="2"/>
      <c r="O903" s="2"/>
      <c r="P903" s="2"/>
      <c r="Q903" s="2"/>
      <c r="R903" s="2"/>
      <c r="S903" s="2"/>
      <c r="T903" s="2"/>
      <c r="U903" s="2"/>
      <c r="V903" s="2"/>
      <c r="W903" s="2"/>
      <c r="X903" s="2"/>
      <c r="Y903" s="2"/>
      <c r="Z903" s="2"/>
    </row>
    <row r="904" spans="1:26" ht="15.75" customHeight="1">
      <c r="A904" s="35"/>
      <c r="B904" s="35"/>
      <c r="C904" s="35"/>
      <c r="D904" s="36"/>
      <c r="E904" s="36"/>
      <c r="F904" s="35"/>
      <c r="G904" s="2"/>
      <c r="H904" s="2"/>
      <c r="I904" s="2"/>
      <c r="J904" s="2"/>
      <c r="K904" s="2"/>
      <c r="L904" s="2"/>
      <c r="M904" s="2"/>
      <c r="N904" s="2"/>
      <c r="O904" s="2"/>
      <c r="P904" s="2"/>
      <c r="Q904" s="2"/>
      <c r="R904" s="2"/>
      <c r="S904" s="2"/>
      <c r="T904" s="2"/>
      <c r="U904" s="2"/>
      <c r="V904" s="2"/>
      <c r="W904" s="2"/>
      <c r="X904" s="2"/>
      <c r="Y904" s="2"/>
      <c r="Z904" s="2"/>
    </row>
    <row r="905" spans="1:26" ht="15.75" customHeight="1">
      <c r="A905" s="35"/>
      <c r="B905" s="35"/>
      <c r="C905" s="35"/>
      <c r="D905" s="36"/>
      <c r="E905" s="36"/>
      <c r="F905" s="35"/>
      <c r="G905" s="2"/>
      <c r="H905" s="2"/>
      <c r="I905" s="2"/>
      <c r="J905" s="2"/>
      <c r="K905" s="2"/>
      <c r="L905" s="2"/>
      <c r="M905" s="2"/>
      <c r="N905" s="2"/>
      <c r="O905" s="2"/>
      <c r="P905" s="2"/>
      <c r="Q905" s="2"/>
      <c r="R905" s="2"/>
      <c r="S905" s="2"/>
      <c r="T905" s="2"/>
      <c r="U905" s="2"/>
      <c r="V905" s="2"/>
      <c r="W905" s="2"/>
      <c r="X905" s="2"/>
      <c r="Y905" s="2"/>
      <c r="Z905" s="2"/>
    </row>
    <row r="906" spans="1:26" ht="15.75" customHeight="1">
      <c r="A906" s="35"/>
      <c r="B906" s="35"/>
      <c r="C906" s="35"/>
      <c r="D906" s="36"/>
      <c r="E906" s="36"/>
      <c r="F906" s="35"/>
      <c r="G906" s="2"/>
      <c r="H906" s="2"/>
      <c r="I906" s="2"/>
      <c r="J906" s="2"/>
      <c r="K906" s="2"/>
      <c r="L906" s="2"/>
      <c r="M906" s="2"/>
      <c r="N906" s="2"/>
      <c r="O906" s="2"/>
      <c r="P906" s="2"/>
      <c r="Q906" s="2"/>
      <c r="R906" s="2"/>
      <c r="S906" s="2"/>
      <c r="T906" s="2"/>
      <c r="U906" s="2"/>
      <c r="V906" s="2"/>
      <c r="W906" s="2"/>
      <c r="X906" s="2"/>
      <c r="Y906" s="2"/>
      <c r="Z906" s="2"/>
    </row>
    <row r="907" spans="1:26" ht="15.75" customHeight="1">
      <c r="A907" s="35"/>
      <c r="B907" s="35"/>
      <c r="C907" s="35"/>
      <c r="D907" s="36"/>
      <c r="E907" s="36"/>
      <c r="F907" s="35"/>
      <c r="G907" s="2"/>
      <c r="H907" s="2"/>
      <c r="I907" s="2"/>
      <c r="J907" s="2"/>
      <c r="K907" s="2"/>
      <c r="L907" s="2"/>
      <c r="M907" s="2"/>
      <c r="N907" s="2"/>
      <c r="O907" s="2"/>
      <c r="P907" s="2"/>
      <c r="Q907" s="2"/>
      <c r="R907" s="2"/>
      <c r="S907" s="2"/>
      <c r="T907" s="2"/>
      <c r="U907" s="2"/>
      <c r="V907" s="2"/>
      <c r="W907" s="2"/>
      <c r="X907" s="2"/>
      <c r="Y907" s="2"/>
      <c r="Z907" s="2"/>
    </row>
    <row r="908" spans="1:26" ht="15.75" customHeight="1">
      <c r="A908" s="35"/>
      <c r="B908" s="35"/>
      <c r="C908" s="35"/>
      <c r="D908" s="36"/>
      <c r="E908" s="36"/>
      <c r="F908" s="35"/>
      <c r="G908" s="2"/>
      <c r="H908" s="2"/>
      <c r="I908" s="2"/>
      <c r="J908" s="2"/>
      <c r="K908" s="2"/>
      <c r="L908" s="2"/>
      <c r="M908" s="2"/>
      <c r="N908" s="2"/>
      <c r="O908" s="2"/>
      <c r="P908" s="2"/>
      <c r="Q908" s="2"/>
      <c r="R908" s="2"/>
      <c r="S908" s="2"/>
      <c r="T908" s="2"/>
      <c r="U908" s="2"/>
      <c r="V908" s="2"/>
      <c r="W908" s="2"/>
      <c r="X908" s="2"/>
      <c r="Y908" s="2"/>
      <c r="Z908" s="2"/>
    </row>
    <row r="909" spans="1:26" ht="15.75" customHeight="1">
      <c r="A909" s="35"/>
      <c r="B909" s="35"/>
      <c r="C909" s="35"/>
      <c r="D909" s="36"/>
      <c r="E909" s="36"/>
      <c r="F909" s="35"/>
      <c r="G909" s="2"/>
      <c r="H909" s="2"/>
      <c r="I909" s="2"/>
      <c r="J909" s="2"/>
      <c r="K909" s="2"/>
      <c r="L909" s="2"/>
      <c r="M909" s="2"/>
      <c r="N909" s="2"/>
      <c r="O909" s="2"/>
      <c r="P909" s="2"/>
      <c r="Q909" s="2"/>
      <c r="R909" s="2"/>
      <c r="S909" s="2"/>
      <c r="T909" s="2"/>
      <c r="U909" s="2"/>
      <c r="V909" s="2"/>
      <c r="W909" s="2"/>
      <c r="X909" s="2"/>
      <c r="Y909" s="2"/>
      <c r="Z909" s="2"/>
    </row>
    <row r="910" spans="1:26" ht="15.75" customHeight="1">
      <c r="A910" s="35"/>
      <c r="B910" s="35"/>
      <c r="C910" s="35"/>
      <c r="D910" s="36"/>
      <c r="E910" s="36"/>
      <c r="F910" s="35"/>
      <c r="G910" s="2"/>
      <c r="H910" s="2"/>
      <c r="I910" s="2"/>
      <c r="J910" s="2"/>
      <c r="K910" s="2"/>
      <c r="L910" s="2"/>
      <c r="M910" s="2"/>
      <c r="N910" s="2"/>
      <c r="O910" s="2"/>
      <c r="P910" s="2"/>
      <c r="Q910" s="2"/>
      <c r="R910" s="2"/>
      <c r="S910" s="2"/>
      <c r="T910" s="2"/>
      <c r="U910" s="2"/>
      <c r="V910" s="2"/>
      <c r="W910" s="2"/>
      <c r="X910" s="2"/>
      <c r="Y910" s="2"/>
      <c r="Z910" s="2"/>
    </row>
    <row r="911" spans="1:26" ht="15.75" customHeight="1">
      <c r="A911" s="35"/>
      <c r="B911" s="35"/>
      <c r="C911" s="35"/>
      <c r="D911" s="36"/>
      <c r="E911" s="36"/>
      <c r="F911" s="35"/>
      <c r="G911" s="2"/>
      <c r="H911" s="2"/>
      <c r="I911" s="2"/>
      <c r="J911" s="2"/>
      <c r="K911" s="2"/>
      <c r="L911" s="2"/>
      <c r="M911" s="2"/>
      <c r="N911" s="2"/>
      <c r="O911" s="2"/>
      <c r="P911" s="2"/>
      <c r="Q911" s="2"/>
      <c r="R911" s="2"/>
      <c r="S911" s="2"/>
      <c r="T911" s="2"/>
      <c r="U911" s="2"/>
      <c r="V911" s="2"/>
      <c r="W911" s="2"/>
      <c r="X911" s="2"/>
      <c r="Y911" s="2"/>
      <c r="Z911" s="2"/>
    </row>
    <row r="912" spans="1:26" ht="15.75" customHeight="1">
      <c r="A912" s="35"/>
      <c r="B912" s="35"/>
      <c r="C912" s="35"/>
      <c r="D912" s="36"/>
      <c r="E912" s="36"/>
      <c r="F912" s="35"/>
      <c r="G912" s="2"/>
      <c r="H912" s="2"/>
      <c r="I912" s="2"/>
      <c r="J912" s="2"/>
      <c r="K912" s="2"/>
      <c r="L912" s="2"/>
      <c r="M912" s="2"/>
      <c r="N912" s="2"/>
      <c r="O912" s="2"/>
      <c r="P912" s="2"/>
      <c r="Q912" s="2"/>
      <c r="R912" s="2"/>
      <c r="S912" s="2"/>
      <c r="T912" s="2"/>
      <c r="U912" s="2"/>
      <c r="V912" s="2"/>
      <c r="W912" s="2"/>
      <c r="X912" s="2"/>
      <c r="Y912" s="2"/>
      <c r="Z912" s="2"/>
    </row>
    <row r="913" spans="1:26" ht="15.75" customHeight="1">
      <c r="A913" s="35"/>
      <c r="B913" s="35"/>
      <c r="C913" s="35"/>
      <c r="D913" s="36"/>
      <c r="E913" s="36"/>
      <c r="F913" s="35"/>
      <c r="G913" s="2"/>
      <c r="H913" s="2"/>
      <c r="I913" s="2"/>
      <c r="J913" s="2"/>
      <c r="K913" s="2"/>
      <c r="L913" s="2"/>
      <c r="M913" s="2"/>
      <c r="N913" s="2"/>
      <c r="O913" s="2"/>
      <c r="P913" s="2"/>
      <c r="Q913" s="2"/>
      <c r="R913" s="2"/>
      <c r="S913" s="2"/>
      <c r="T913" s="2"/>
      <c r="U913" s="2"/>
      <c r="V913" s="2"/>
      <c r="W913" s="2"/>
      <c r="X913" s="2"/>
      <c r="Y913" s="2"/>
      <c r="Z913" s="2"/>
    </row>
    <row r="914" spans="1:26" ht="15.75" customHeight="1">
      <c r="A914" s="35"/>
      <c r="B914" s="35"/>
      <c r="C914" s="35"/>
      <c r="D914" s="36"/>
      <c r="E914" s="36"/>
      <c r="F914" s="35"/>
      <c r="G914" s="2"/>
      <c r="H914" s="2"/>
      <c r="I914" s="2"/>
      <c r="J914" s="2"/>
      <c r="K914" s="2"/>
      <c r="L914" s="2"/>
      <c r="M914" s="2"/>
      <c r="N914" s="2"/>
      <c r="O914" s="2"/>
      <c r="P914" s="2"/>
      <c r="Q914" s="2"/>
      <c r="R914" s="2"/>
      <c r="S914" s="2"/>
      <c r="T914" s="2"/>
      <c r="U914" s="2"/>
      <c r="V914" s="2"/>
      <c r="W914" s="2"/>
      <c r="X914" s="2"/>
      <c r="Y914" s="2"/>
      <c r="Z914" s="2"/>
    </row>
    <row r="915" spans="1:26" ht="15.75" customHeight="1">
      <c r="A915" s="35"/>
      <c r="B915" s="35"/>
      <c r="C915" s="35"/>
      <c r="D915" s="36"/>
      <c r="E915" s="36"/>
      <c r="F915" s="35"/>
      <c r="G915" s="2"/>
      <c r="H915" s="2"/>
      <c r="I915" s="2"/>
      <c r="J915" s="2"/>
      <c r="K915" s="2"/>
      <c r="L915" s="2"/>
      <c r="M915" s="2"/>
      <c r="N915" s="2"/>
      <c r="O915" s="2"/>
      <c r="P915" s="2"/>
      <c r="Q915" s="2"/>
      <c r="R915" s="2"/>
      <c r="S915" s="2"/>
      <c r="T915" s="2"/>
      <c r="U915" s="2"/>
      <c r="V915" s="2"/>
      <c r="W915" s="2"/>
      <c r="X915" s="2"/>
      <c r="Y915" s="2"/>
      <c r="Z915" s="2"/>
    </row>
    <row r="916" spans="1:26" ht="15.75" customHeight="1">
      <c r="A916" s="35"/>
      <c r="B916" s="35"/>
      <c r="C916" s="35"/>
      <c r="D916" s="36"/>
      <c r="E916" s="36"/>
      <c r="F916" s="35"/>
      <c r="G916" s="2"/>
      <c r="H916" s="2"/>
      <c r="I916" s="2"/>
      <c r="J916" s="2"/>
      <c r="K916" s="2"/>
      <c r="L916" s="2"/>
      <c r="M916" s="2"/>
      <c r="N916" s="2"/>
      <c r="O916" s="2"/>
      <c r="P916" s="2"/>
      <c r="Q916" s="2"/>
      <c r="R916" s="2"/>
      <c r="S916" s="2"/>
      <c r="T916" s="2"/>
      <c r="U916" s="2"/>
      <c r="V916" s="2"/>
      <c r="W916" s="2"/>
      <c r="X916" s="2"/>
      <c r="Y916" s="2"/>
      <c r="Z916" s="2"/>
    </row>
    <row r="917" spans="1:26" ht="15.75" customHeight="1">
      <c r="A917" s="35"/>
      <c r="B917" s="35"/>
      <c r="C917" s="35"/>
      <c r="D917" s="36"/>
      <c r="E917" s="36"/>
      <c r="F917" s="35"/>
      <c r="G917" s="2"/>
      <c r="H917" s="2"/>
      <c r="I917" s="2"/>
      <c r="J917" s="2"/>
      <c r="K917" s="2"/>
      <c r="L917" s="2"/>
      <c r="M917" s="2"/>
      <c r="N917" s="2"/>
      <c r="O917" s="2"/>
      <c r="P917" s="2"/>
      <c r="Q917" s="2"/>
      <c r="R917" s="2"/>
      <c r="S917" s="2"/>
      <c r="T917" s="2"/>
      <c r="U917" s="2"/>
      <c r="V917" s="2"/>
      <c r="W917" s="2"/>
      <c r="X917" s="2"/>
      <c r="Y917" s="2"/>
      <c r="Z917" s="2"/>
    </row>
    <row r="918" spans="1:26" ht="15.75" customHeight="1">
      <c r="A918" s="35"/>
      <c r="B918" s="35"/>
      <c r="C918" s="35"/>
      <c r="D918" s="36"/>
      <c r="E918" s="36"/>
      <c r="F918" s="35"/>
      <c r="G918" s="2"/>
      <c r="H918" s="2"/>
      <c r="I918" s="2"/>
      <c r="J918" s="2"/>
      <c r="K918" s="2"/>
      <c r="L918" s="2"/>
      <c r="M918" s="2"/>
      <c r="N918" s="2"/>
      <c r="O918" s="2"/>
      <c r="P918" s="2"/>
      <c r="Q918" s="2"/>
      <c r="R918" s="2"/>
      <c r="S918" s="2"/>
      <c r="T918" s="2"/>
      <c r="U918" s="2"/>
      <c r="V918" s="2"/>
      <c r="W918" s="2"/>
      <c r="X918" s="2"/>
      <c r="Y918" s="2"/>
      <c r="Z918" s="2"/>
    </row>
    <row r="919" spans="1:26" ht="15.75" customHeight="1">
      <c r="A919" s="35"/>
      <c r="B919" s="35"/>
      <c r="C919" s="35"/>
      <c r="D919" s="36"/>
      <c r="E919" s="36"/>
      <c r="F919" s="35"/>
      <c r="G919" s="2"/>
      <c r="H919" s="2"/>
      <c r="I919" s="2"/>
      <c r="J919" s="2"/>
      <c r="K919" s="2"/>
      <c r="L919" s="2"/>
      <c r="M919" s="2"/>
      <c r="N919" s="2"/>
      <c r="O919" s="2"/>
      <c r="P919" s="2"/>
      <c r="Q919" s="2"/>
      <c r="R919" s="2"/>
      <c r="S919" s="2"/>
      <c r="T919" s="2"/>
      <c r="U919" s="2"/>
      <c r="V919" s="2"/>
      <c r="W919" s="2"/>
      <c r="X919" s="2"/>
      <c r="Y919" s="2"/>
      <c r="Z919" s="2"/>
    </row>
    <row r="920" spans="1:26" ht="15.75" customHeight="1">
      <c r="A920" s="35"/>
      <c r="B920" s="35"/>
      <c r="C920" s="35"/>
      <c r="D920" s="36"/>
      <c r="E920" s="36"/>
      <c r="F920" s="35"/>
      <c r="G920" s="2"/>
      <c r="H920" s="2"/>
      <c r="I920" s="2"/>
      <c r="J920" s="2"/>
      <c r="K920" s="2"/>
      <c r="L920" s="2"/>
      <c r="M920" s="2"/>
      <c r="N920" s="2"/>
      <c r="O920" s="2"/>
      <c r="P920" s="2"/>
      <c r="Q920" s="2"/>
      <c r="R920" s="2"/>
      <c r="S920" s="2"/>
      <c r="T920" s="2"/>
      <c r="U920" s="2"/>
      <c r="V920" s="2"/>
      <c r="W920" s="2"/>
      <c r="X920" s="2"/>
      <c r="Y920" s="2"/>
      <c r="Z920" s="2"/>
    </row>
    <row r="921" spans="1:26" ht="15.75" customHeight="1">
      <c r="A921" s="35"/>
      <c r="B921" s="35"/>
      <c r="C921" s="35"/>
      <c r="D921" s="36"/>
      <c r="E921" s="36"/>
      <c r="F921" s="35"/>
      <c r="G921" s="2"/>
      <c r="H921" s="2"/>
      <c r="I921" s="2"/>
      <c r="J921" s="2"/>
      <c r="K921" s="2"/>
      <c r="L921" s="2"/>
      <c r="M921" s="2"/>
      <c r="N921" s="2"/>
      <c r="O921" s="2"/>
      <c r="P921" s="2"/>
      <c r="Q921" s="2"/>
      <c r="R921" s="2"/>
      <c r="S921" s="2"/>
      <c r="T921" s="2"/>
      <c r="U921" s="2"/>
      <c r="V921" s="2"/>
      <c r="W921" s="2"/>
      <c r="X921" s="2"/>
      <c r="Y921" s="2"/>
      <c r="Z921" s="2"/>
    </row>
    <row r="922" spans="1:26" ht="15.75" customHeight="1">
      <c r="A922" s="35"/>
      <c r="B922" s="35"/>
      <c r="C922" s="35"/>
      <c r="D922" s="36"/>
      <c r="E922" s="36"/>
      <c r="F922" s="35"/>
      <c r="G922" s="2"/>
      <c r="H922" s="2"/>
      <c r="I922" s="2"/>
      <c r="J922" s="2"/>
      <c r="K922" s="2"/>
      <c r="L922" s="2"/>
      <c r="M922" s="2"/>
      <c r="N922" s="2"/>
      <c r="O922" s="2"/>
      <c r="P922" s="2"/>
      <c r="Q922" s="2"/>
      <c r="R922" s="2"/>
      <c r="S922" s="2"/>
      <c r="T922" s="2"/>
      <c r="U922" s="2"/>
      <c r="V922" s="2"/>
      <c r="W922" s="2"/>
      <c r="X922" s="2"/>
      <c r="Y922" s="2"/>
      <c r="Z922" s="2"/>
    </row>
    <row r="923" spans="1:26" ht="15.75" customHeight="1">
      <c r="A923" s="35"/>
      <c r="B923" s="35"/>
      <c r="C923" s="35"/>
      <c r="D923" s="36"/>
      <c r="E923" s="36"/>
      <c r="F923" s="35"/>
      <c r="G923" s="2"/>
      <c r="H923" s="2"/>
      <c r="I923" s="2"/>
      <c r="J923" s="2"/>
      <c r="K923" s="2"/>
      <c r="L923" s="2"/>
      <c r="M923" s="2"/>
      <c r="N923" s="2"/>
      <c r="O923" s="2"/>
      <c r="P923" s="2"/>
      <c r="Q923" s="2"/>
      <c r="R923" s="2"/>
      <c r="S923" s="2"/>
      <c r="T923" s="2"/>
      <c r="U923" s="2"/>
      <c r="V923" s="2"/>
      <c r="W923" s="2"/>
      <c r="X923" s="2"/>
      <c r="Y923" s="2"/>
      <c r="Z923" s="2"/>
    </row>
    <row r="924" spans="1:26" ht="15.75" customHeight="1">
      <c r="A924" s="35"/>
      <c r="B924" s="35"/>
      <c r="C924" s="35"/>
      <c r="D924" s="36"/>
      <c r="E924" s="36"/>
      <c r="F924" s="35"/>
      <c r="G924" s="2"/>
      <c r="H924" s="2"/>
      <c r="I924" s="2"/>
      <c r="J924" s="2"/>
      <c r="K924" s="2"/>
      <c r="L924" s="2"/>
      <c r="M924" s="2"/>
      <c r="N924" s="2"/>
      <c r="O924" s="2"/>
      <c r="P924" s="2"/>
      <c r="Q924" s="2"/>
      <c r="R924" s="2"/>
      <c r="S924" s="2"/>
      <c r="T924" s="2"/>
      <c r="U924" s="2"/>
      <c r="V924" s="2"/>
      <c r="W924" s="2"/>
      <c r="X924" s="2"/>
      <c r="Y924" s="2"/>
      <c r="Z924" s="2"/>
    </row>
    <row r="925" spans="1:26" ht="15.75" customHeight="1">
      <c r="A925" s="35"/>
      <c r="B925" s="35"/>
      <c r="C925" s="35"/>
      <c r="D925" s="36"/>
      <c r="E925" s="36"/>
      <c r="F925" s="35"/>
      <c r="G925" s="2"/>
      <c r="H925" s="2"/>
      <c r="I925" s="2"/>
      <c r="J925" s="2"/>
      <c r="K925" s="2"/>
      <c r="L925" s="2"/>
      <c r="M925" s="2"/>
      <c r="N925" s="2"/>
      <c r="O925" s="2"/>
      <c r="P925" s="2"/>
      <c r="Q925" s="2"/>
      <c r="R925" s="2"/>
      <c r="S925" s="2"/>
      <c r="T925" s="2"/>
      <c r="U925" s="2"/>
      <c r="V925" s="2"/>
      <c r="W925" s="2"/>
      <c r="X925" s="2"/>
      <c r="Y925" s="2"/>
      <c r="Z925" s="2"/>
    </row>
    <row r="926" spans="1:26" ht="15.75" customHeight="1">
      <c r="A926" s="35"/>
      <c r="B926" s="35"/>
      <c r="C926" s="35"/>
      <c r="D926" s="36"/>
      <c r="E926" s="36"/>
      <c r="F926" s="35"/>
      <c r="G926" s="2"/>
      <c r="H926" s="2"/>
      <c r="I926" s="2"/>
      <c r="J926" s="2"/>
      <c r="K926" s="2"/>
      <c r="L926" s="2"/>
      <c r="M926" s="2"/>
      <c r="N926" s="2"/>
      <c r="O926" s="2"/>
      <c r="P926" s="2"/>
      <c r="Q926" s="2"/>
      <c r="R926" s="2"/>
      <c r="S926" s="2"/>
      <c r="T926" s="2"/>
      <c r="U926" s="2"/>
      <c r="V926" s="2"/>
      <c r="W926" s="2"/>
      <c r="X926" s="2"/>
      <c r="Y926" s="2"/>
      <c r="Z926" s="2"/>
    </row>
    <row r="927" spans="1:26" ht="15.75" customHeight="1">
      <c r="A927" s="35"/>
      <c r="B927" s="35"/>
      <c r="C927" s="35"/>
      <c r="D927" s="36"/>
      <c r="E927" s="36"/>
      <c r="F927" s="35"/>
      <c r="G927" s="2"/>
      <c r="H927" s="2"/>
      <c r="I927" s="2"/>
      <c r="J927" s="2"/>
      <c r="K927" s="2"/>
      <c r="L927" s="2"/>
      <c r="M927" s="2"/>
      <c r="N927" s="2"/>
      <c r="O927" s="2"/>
      <c r="P927" s="2"/>
      <c r="Q927" s="2"/>
      <c r="R927" s="2"/>
      <c r="S927" s="2"/>
      <c r="T927" s="2"/>
      <c r="U927" s="2"/>
      <c r="V927" s="2"/>
      <c r="W927" s="2"/>
      <c r="X927" s="2"/>
      <c r="Y927" s="2"/>
      <c r="Z927" s="2"/>
    </row>
    <row r="928" spans="1:26" ht="15.75" customHeight="1">
      <c r="A928" s="35"/>
      <c r="B928" s="35"/>
      <c r="C928" s="35"/>
      <c r="D928" s="36"/>
      <c r="E928" s="36"/>
      <c r="F928" s="35"/>
      <c r="G928" s="2"/>
      <c r="H928" s="2"/>
      <c r="I928" s="2"/>
      <c r="J928" s="2"/>
      <c r="K928" s="2"/>
      <c r="L928" s="2"/>
      <c r="M928" s="2"/>
      <c r="N928" s="2"/>
      <c r="O928" s="2"/>
      <c r="P928" s="2"/>
      <c r="Q928" s="2"/>
      <c r="R928" s="2"/>
      <c r="S928" s="2"/>
      <c r="T928" s="2"/>
      <c r="U928" s="2"/>
      <c r="V928" s="2"/>
      <c r="W928" s="2"/>
      <c r="X928" s="2"/>
      <c r="Y928" s="2"/>
      <c r="Z928" s="2"/>
    </row>
    <row r="929" spans="1:26" ht="15.75" customHeight="1">
      <c r="A929" s="35"/>
      <c r="B929" s="35"/>
      <c r="C929" s="35"/>
      <c r="D929" s="36"/>
      <c r="E929" s="36"/>
      <c r="F929" s="35"/>
      <c r="G929" s="2"/>
      <c r="H929" s="2"/>
      <c r="I929" s="2"/>
      <c r="J929" s="2"/>
      <c r="K929" s="2"/>
      <c r="L929" s="2"/>
      <c r="M929" s="2"/>
      <c r="N929" s="2"/>
      <c r="O929" s="2"/>
      <c r="P929" s="2"/>
      <c r="Q929" s="2"/>
      <c r="R929" s="2"/>
      <c r="S929" s="2"/>
      <c r="T929" s="2"/>
      <c r="U929" s="2"/>
      <c r="V929" s="2"/>
      <c r="W929" s="2"/>
      <c r="X929" s="2"/>
      <c r="Y929" s="2"/>
      <c r="Z929" s="2"/>
    </row>
    <row r="930" spans="1:26" ht="15.75" customHeight="1">
      <c r="A930" s="35"/>
      <c r="B930" s="35"/>
      <c r="C930" s="35"/>
      <c r="D930" s="36"/>
      <c r="E930" s="36"/>
      <c r="F930" s="35"/>
      <c r="G930" s="2"/>
      <c r="H930" s="2"/>
      <c r="I930" s="2"/>
      <c r="J930" s="2"/>
      <c r="K930" s="2"/>
      <c r="L930" s="2"/>
      <c r="M930" s="2"/>
      <c r="N930" s="2"/>
      <c r="O930" s="2"/>
      <c r="P930" s="2"/>
      <c r="Q930" s="2"/>
      <c r="R930" s="2"/>
      <c r="S930" s="2"/>
      <c r="T930" s="2"/>
      <c r="U930" s="2"/>
      <c r="V930" s="2"/>
      <c r="W930" s="2"/>
      <c r="X930" s="2"/>
      <c r="Y930" s="2"/>
      <c r="Z930" s="2"/>
    </row>
    <row r="931" spans="1:26" ht="15.75" customHeight="1">
      <c r="A931" s="35"/>
      <c r="B931" s="35"/>
      <c r="C931" s="35"/>
      <c r="D931" s="36"/>
      <c r="E931" s="36"/>
      <c r="F931" s="35"/>
      <c r="G931" s="2"/>
      <c r="H931" s="2"/>
      <c r="I931" s="2"/>
      <c r="J931" s="2"/>
      <c r="K931" s="2"/>
      <c r="L931" s="2"/>
      <c r="M931" s="2"/>
      <c r="N931" s="2"/>
      <c r="O931" s="2"/>
      <c r="P931" s="2"/>
      <c r="Q931" s="2"/>
      <c r="R931" s="2"/>
      <c r="S931" s="2"/>
      <c r="T931" s="2"/>
      <c r="U931" s="2"/>
      <c r="V931" s="2"/>
      <c r="W931" s="2"/>
      <c r="X931" s="2"/>
      <c r="Y931" s="2"/>
      <c r="Z931" s="2"/>
    </row>
    <row r="932" spans="1:26" ht="15.75" customHeight="1">
      <c r="A932" s="35"/>
      <c r="B932" s="35"/>
      <c r="C932" s="35"/>
      <c r="D932" s="36"/>
      <c r="E932" s="36"/>
      <c r="F932" s="35"/>
      <c r="G932" s="2"/>
      <c r="H932" s="2"/>
      <c r="I932" s="2"/>
      <c r="J932" s="2"/>
      <c r="K932" s="2"/>
      <c r="L932" s="2"/>
      <c r="M932" s="2"/>
      <c r="N932" s="2"/>
      <c r="O932" s="2"/>
      <c r="P932" s="2"/>
      <c r="Q932" s="2"/>
      <c r="R932" s="2"/>
      <c r="S932" s="2"/>
      <c r="T932" s="2"/>
      <c r="U932" s="2"/>
      <c r="V932" s="2"/>
      <c r="W932" s="2"/>
      <c r="X932" s="2"/>
      <c r="Y932" s="2"/>
      <c r="Z932" s="2"/>
    </row>
    <row r="933" spans="1:26" ht="15.75" customHeight="1">
      <c r="A933" s="35"/>
      <c r="B933" s="35"/>
      <c r="C933" s="35"/>
      <c r="D933" s="36"/>
      <c r="E933" s="36"/>
      <c r="F933" s="35"/>
      <c r="G933" s="2"/>
      <c r="H933" s="2"/>
      <c r="I933" s="2"/>
      <c r="J933" s="2"/>
      <c r="K933" s="2"/>
      <c r="L933" s="2"/>
      <c r="M933" s="2"/>
      <c r="N933" s="2"/>
      <c r="O933" s="2"/>
      <c r="P933" s="2"/>
      <c r="Q933" s="2"/>
      <c r="R933" s="2"/>
      <c r="S933" s="2"/>
      <c r="T933" s="2"/>
      <c r="U933" s="2"/>
      <c r="V933" s="2"/>
      <c r="W933" s="2"/>
      <c r="X933" s="2"/>
      <c r="Y933" s="2"/>
      <c r="Z933" s="2"/>
    </row>
    <row r="934" spans="1:26" ht="15.75" customHeight="1">
      <c r="A934" s="35"/>
      <c r="B934" s="35"/>
      <c r="C934" s="35"/>
      <c r="D934" s="36"/>
      <c r="E934" s="36"/>
      <c r="F934" s="35"/>
      <c r="G934" s="2"/>
      <c r="H934" s="2"/>
      <c r="I934" s="2"/>
      <c r="J934" s="2"/>
      <c r="K934" s="2"/>
      <c r="L934" s="2"/>
      <c r="M934" s="2"/>
      <c r="N934" s="2"/>
      <c r="O934" s="2"/>
      <c r="P934" s="2"/>
      <c r="Q934" s="2"/>
      <c r="R934" s="2"/>
      <c r="S934" s="2"/>
      <c r="T934" s="2"/>
      <c r="U934" s="2"/>
      <c r="V934" s="2"/>
      <c r="W934" s="2"/>
      <c r="X934" s="2"/>
      <c r="Y934" s="2"/>
      <c r="Z934" s="2"/>
    </row>
    <row r="935" spans="1:26" ht="15.75" customHeight="1">
      <c r="A935" s="35"/>
      <c r="B935" s="35"/>
      <c r="C935" s="35"/>
      <c r="D935" s="36"/>
      <c r="E935" s="36"/>
      <c r="F935" s="35"/>
      <c r="G935" s="2"/>
      <c r="H935" s="2"/>
      <c r="I935" s="2"/>
      <c r="J935" s="2"/>
      <c r="K935" s="2"/>
      <c r="L935" s="2"/>
      <c r="M935" s="2"/>
      <c r="N935" s="2"/>
      <c r="O935" s="2"/>
      <c r="P935" s="2"/>
      <c r="Q935" s="2"/>
      <c r="R935" s="2"/>
      <c r="S935" s="2"/>
      <c r="T935" s="2"/>
      <c r="U935" s="2"/>
      <c r="V935" s="2"/>
      <c r="W935" s="2"/>
      <c r="X935" s="2"/>
      <c r="Y935" s="2"/>
      <c r="Z935" s="2"/>
    </row>
    <row r="936" spans="1:26" ht="15.75" customHeight="1">
      <c r="A936" s="35"/>
      <c r="B936" s="35"/>
      <c r="C936" s="35"/>
      <c r="D936" s="36"/>
      <c r="E936" s="36"/>
      <c r="F936" s="35"/>
      <c r="G936" s="2"/>
      <c r="H936" s="2"/>
      <c r="I936" s="2"/>
      <c r="J936" s="2"/>
      <c r="K936" s="2"/>
      <c r="L936" s="2"/>
      <c r="M936" s="2"/>
      <c r="N936" s="2"/>
      <c r="O936" s="2"/>
      <c r="P936" s="2"/>
      <c r="Q936" s="2"/>
      <c r="R936" s="2"/>
      <c r="S936" s="2"/>
      <c r="T936" s="2"/>
      <c r="U936" s="2"/>
      <c r="V936" s="2"/>
      <c r="W936" s="2"/>
      <c r="X936" s="2"/>
      <c r="Y936" s="2"/>
      <c r="Z936" s="2"/>
    </row>
    <row r="937" spans="1:26" ht="15.75" customHeight="1">
      <c r="A937" s="35"/>
      <c r="B937" s="35"/>
      <c r="C937" s="35"/>
      <c r="D937" s="36"/>
      <c r="E937" s="36"/>
      <c r="F937" s="35"/>
      <c r="G937" s="2"/>
      <c r="H937" s="2"/>
      <c r="I937" s="2"/>
      <c r="J937" s="2"/>
      <c r="K937" s="2"/>
      <c r="L937" s="2"/>
      <c r="M937" s="2"/>
      <c r="N937" s="2"/>
      <c r="O937" s="2"/>
      <c r="P937" s="2"/>
      <c r="Q937" s="2"/>
      <c r="R937" s="2"/>
      <c r="S937" s="2"/>
      <c r="T937" s="2"/>
      <c r="U937" s="2"/>
      <c r="V937" s="2"/>
      <c r="W937" s="2"/>
      <c r="X937" s="2"/>
      <c r="Y937" s="2"/>
      <c r="Z937" s="2"/>
    </row>
    <row r="938" spans="1:26" ht="15.75" customHeight="1">
      <c r="A938" s="35"/>
      <c r="B938" s="35"/>
      <c r="C938" s="35"/>
      <c r="D938" s="36"/>
      <c r="E938" s="36"/>
      <c r="F938" s="35"/>
      <c r="G938" s="2"/>
      <c r="H938" s="2"/>
      <c r="I938" s="2"/>
      <c r="J938" s="2"/>
      <c r="K938" s="2"/>
      <c r="L938" s="2"/>
      <c r="M938" s="2"/>
      <c r="N938" s="2"/>
      <c r="O938" s="2"/>
      <c r="P938" s="2"/>
      <c r="Q938" s="2"/>
      <c r="R938" s="2"/>
      <c r="S938" s="2"/>
      <c r="T938" s="2"/>
      <c r="U938" s="2"/>
      <c r="V938" s="2"/>
      <c r="W938" s="2"/>
      <c r="X938" s="2"/>
      <c r="Y938" s="2"/>
      <c r="Z938" s="2"/>
    </row>
    <row r="939" spans="1:26" ht="15.75" customHeight="1">
      <c r="A939" s="35"/>
      <c r="B939" s="35"/>
      <c r="C939" s="35"/>
      <c r="D939" s="36"/>
      <c r="E939" s="36"/>
      <c r="F939" s="35"/>
      <c r="G939" s="2"/>
      <c r="H939" s="2"/>
      <c r="I939" s="2"/>
      <c r="J939" s="2"/>
      <c r="K939" s="2"/>
      <c r="L939" s="2"/>
      <c r="M939" s="2"/>
      <c r="N939" s="2"/>
      <c r="O939" s="2"/>
      <c r="P939" s="2"/>
      <c r="Q939" s="2"/>
      <c r="R939" s="2"/>
      <c r="S939" s="2"/>
      <c r="T939" s="2"/>
      <c r="U939" s="2"/>
      <c r="V939" s="2"/>
      <c r="W939" s="2"/>
      <c r="X939" s="2"/>
      <c r="Y939" s="2"/>
      <c r="Z939" s="2"/>
    </row>
    <row r="940" spans="1:26" ht="15.75" customHeight="1">
      <c r="A940" s="35"/>
      <c r="B940" s="35"/>
      <c r="C940" s="35"/>
      <c r="D940" s="36"/>
      <c r="E940" s="36"/>
      <c r="F940" s="35"/>
      <c r="G940" s="2"/>
      <c r="H940" s="2"/>
      <c r="I940" s="2"/>
      <c r="J940" s="2"/>
      <c r="K940" s="2"/>
      <c r="L940" s="2"/>
      <c r="M940" s="2"/>
      <c r="N940" s="2"/>
      <c r="O940" s="2"/>
      <c r="P940" s="2"/>
      <c r="Q940" s="2"/>
      <c r="R940" s="2"/>
      <c r="S940" s="2"/>
      <c r="T940" s="2"/>
      <c r="U940" s="2"/>
      <c r="V940" s="2"/>
      <c r="W940" s="2"/>
      <c r="X940" s="2"/>
      <c r="Y940" s="2"/>
      <c r="Z940" s="2"/>
    </row>
    <row r="941" spans="1:26" ht="15.75" customHeight="1">
      <c r="A941" s="35"/>
      <c r="B941" s="35"/>
      <c r="C941" s="35"/>
      <c r="D941" s="36"/>
      <c r="E941" s="36"/>
      <c r="F941" s="35"/>
      <c r="G941" s="2"/>
      <c r="H941" s="2"/>
      <c r="I941" s="2"/>
      <c r="J941" s="2"/>
      <c r="K941" s="2"/>
      <c r="L941" s="2"/>
      <c r="M941" s="2"/>
      <c r="N941" s="2"/>
      <c r="O941" s="2"/>
      <c r="P941" s="2"/>
      <c r="Q941" s="2"/>
      <c r="R941" s="2"/>
      <c r="S941" s="2"/>
      <c r="T941" s="2"/>
      <c r="U941" s="2"/>
      <c r="V941" s="2"/>
      <c r="W941" s="2"/>
      <c r="X941" s="2"/>
      <c r="Y941" s="2"/>
      <c r="Z941" s="2"/>
    </row>
    <row r="942" spans="1:26" ht="15.75" customHeight="1">
      <c r="A942" s="35"/>
      <c r="B942" s="35"/>
      <c r="C942" s="35"/>
      <c r="D942" s="36"/>
      <c r="E942" s="36"/>
      <c r="F942" s="35"/>
      <c r="G942" s="2"/>
      <c r="H942" s="2"/>
      <c r="I942" s="2"/>
      <c r="J942" s="2"/>
      <c r="K942" s="2"/>
      <c r="L942" s="2"/>
      <c r="M942" s="2"/>
      <c r="N942" s="2"/>
      <c r="O942" s="2"/>
      <c r="P942" s="2"/>
      <c r="Q942" s="2"/>
      <c r="R942" s="2"/>
      <c r="S942" s="2"/>
      <c r="T942" s="2"/>
      <c r="U942" s="2"/>
      <c r="V942" s="2"/>
      <c r="W942" s="2"/>
      <c r="X942" s="2"/>
      <c r="Y942" s="2"/>
      <c r="Z942" s="2"/>
    </row>
    <row r="943" spans="1:26" ht="15.75" customHeight="1">
      <c r="A943" s="35"/>
      <c r="B943" s="35"/>
      <c r="C943" s="35"/>
      <c r="D943" s="36"/>
      <c r="E943" s="36"/>
      <c r="F943" s="35"/>
      <c r="G943" s="2"/>
      <c r="H943" s="2"/>
      <c r="I943" s="2"/>
      <c r="J943" s="2"/>
      <c r="K943" s="2"/>
      <c r="L943" s="2"/>
      <c r="M943" s="2"/>
      <c r="N943" s="2"/>
      <c r="O943" s="2"/>
      <c r="P943" s="2"/>
      <c r="Q943" s="2"/>
      <c r="R943" s="2"/>
      <c r="S943" s="2"/>
      <c r="T943" s="2"/>
      <c r="U943" s="2"/>
      <c r="V943" s="2"/>
      <c r="W943" s="2"/>
      <c r="X943" s="2"/>
      <c r="Y943" s="2"/>
      <c r="Z943" s="2"/>
    </row>
    <row r="944" spans="1:26" ht="15.75" customHeight="1">
      <c r="A944" s="35"/>
      <c r="B944" s="35"/>
      <c r="C944" s="35"/>
      <c r="D944" s="36"/>
      <c r="E944" s="36"/>
      <c r="F944" s="35"/>
      <c r="G944" s="2"/>
      <c r="H944" s="2"/>
      <c r="I944" s="2"/>
      <c r="J944" s="2"/>
      <c r="K944" s="2"/>
      <c r="L944" s="2"/>
      <c r="M944" s="2"/>
      <c r="N944" s="2"/>
      <c r="O944" s="2"/>
      <c r="P944" s="2"/>
      <c r="Q944" s="2"/>
      <c r="R944" s="2"/>
      <c r="S944" s="2"/>
      <c r="T944" s="2"/>
      <c r="U944" s="2"/>
      <c r="V944" s="2"/>
      <c r="W944" s="2"/>
      <c r="X944" s="2"/>
      <c r="Y944" s="2"/>
      <c r="Z944" s="2"/>
    </row>
    <row r="945" spans="1:26" ht="15.75" customHeight="1">
      <c r="A945" s="35"/>
      <c r="B945" s="35"/>
      <c r="C945" s="35"/>
      <c r="D945" s="36"/>
      <c r="E945" s="36"/>
      <c r="F945" s="35"/>
      <c r="G945" s="2"/>
      <c r="H945" s="2"/>
      <c r="I945" s="2"/>
      <c r="J945" s="2"/>
      <c r="K945" s="2"/>
      <c r="L945" s="2"/>
      <c r="M945" s="2"/>
      <c r="N945" s="2"/>
      <c r="O945" s="2"/>
      <c r="P945" s="2"/>
      <c r="Q945" s="2"/>
      <c r="R945" s="2"/>
      <c r="S945" s="2"/>
      <c r="T945" s="2"/>
      <c r="U945" s="2"/>
      <c r="V945" s="2"/>
      <c r="W945" s="2"/>
      <c r="X945" s="2"/>
      <c r="Y945" s="2"/>
      <c r="Z945" s="2"/>
    </row>
    <row r="946" spans="1:26" ht="15.75" customHeight="1">
      <c r="A946" s="35"/>
      <c r="B946" s="35"/>
      <c r="C946" s="35"/>
      <c r="D946" s="36"/>
      <c r="E946" s="36"/>
      <c r="F946" s="35"/>
      <c r="G946" s="2"/>
      <c r="H946" s="2"/>
      <c r="I946" s="2"/>
      <c r="J946" s="2"/>
      <c r="K946" s="2"/>
      <c r="L946" s="2"/>
      <c r="M946" s="2"/>
      <c r="N946" s="2"/>
      <c r="O946" s="2"/>
      <c r="P946" s="2"/>
      <c r="Q946" s="2"/>
      <c r="R946" s="2"/>
      <c r="S946" s="2"/>
      <c r="T946" s="2"/>
      <c r="U946" s="2"/>
      <c r="V946" s="2"/>
      <c r="W946" s="2"/>
      <c r="X946" s="2"/>
      <c r="Y946" s="2"/>
      <c r="Z946" s="2"/>
    </row>
    <row r="947" spans="1:26" ht="15.75" customHeight="1">
      <c r="A947" s="35"/>
      <c r="B947" s="35"/>
      <c r="C947" s="35"/>
      <c r="D947" s="36"/>
      <c r="E947" s="36"/>
      <c r="F947" s="35"/>
      <c r="G947" s="2"/>
      <c r="H947" s="2"/>
      <c r="I947" s="2"/>
      <c r="J947" s="2"/>
      <c r="K947" s="2"/>
      <c r="L947" s="2"/>
      <c r="M947" s="2"/>
      <c r="N947" s="2"/>
      <c r="O947" s="2"/>
      <c r="P947" s="2"/>
      <c r="Q947" s="2"/>
      <c r="R947" s="2"/>
      <c r="S947" s="2"/>
      <c r="T947" s="2"/>
      <c r="U947" s="2"/>
      <c r="V947" s="2"/>
      <c r="W947" s="2"/>
      <c r="X947" s="2"/>
      <c r="Y947" s="2"/>
      <c r="Z947" s="2"/>
    </row>
    <row r="948" spans="1:26" ht="15.75" customHeight="1">
      <c r="A948" s="35"/>
      <c r="B948" s="35"/>
      <c r="C948" s="35"/>
      <c r="D948" s="36"/>
      <c r="E948" s="36"/>
      <c r="F948" s="35"/>
      <c r="G948" s="2"/>
      <c r="H948" s="2"/>
      <c r="I948" s="2"/>
      <c r="J948" s="2"/>
      <c r="K948" s="2"/>
      <c r="L948" s="2"/>
      <c r="M948" s="2"/>
      <c r="N948" s="2"/>
      <c r="O948" s="2"/>
      <c r="P948" s="2"/>
      <c r="Q948" s="2"/>
      <c r="R948" s="2"/>
      <c r="S948" s="2"/>
      <c r="T948" s="2"/>
      <c r="U948" s="2"/>
      <c r="V948" s="2"/>
      <c r="W948" s="2"/>
      <c r="X948" s="2"/>
      <c r="Y948" s="2"/>
      <c r="Z948" s="2"/>
    </row>
    <row r="949" spans="1:26" ht="15.75" customHeight="1">
      <c r="A949" s="35"/>
      <c r="B949" s="35"/>
      <c r="C949" s="35"/>
      <c r="D949" s="36"/>
      <c r="E949" s="36"/>
      <c r="F949" s="35"/>
      <c r="G949" s="2"/>
      <c r="H949" s="2"/>
      <c r="I949" s="2"/>
      <c r="J949" s="2"/>
      <c r="K949" s="2"/>
      <c r="L949" s="2"/>
      <c r="M949" s="2"/>
      <c r="N949" s="2"/>
      <c r="O949" s="2"/>
      <c r="P949" s="2"/>
      <c r="Q949" s="2"/>
      <c r="R949" s="2"/>
      <c r="S949" s="2"/>
      <c r="T949" s="2"/>
      <c r="U949" s="2"/>
      <c r="V949" s="2"/>
      <c r="W949" s="2"/>
      <c r="X949" s="2"/>
      <c r="Y949" s="2"/>
      <c r="Z949" s="2"/>
    </row>
    <row r="950" spans="1:26" ht="15.75" customHeight="1">
      <c r="A950" s="35"/>
      <c r="B950" s="35"/>
      <c r="C950" s="35"/>
      <c r="D950" s="36"/>
      <c r="E950" s="36"/>
      <c r="F950" s="35"/>
      <c r="G950" s="2"/>
      <c r="H950" s="2"/>
      <c r="I950" s="2"/>
      <c r="J950" s="2"/>
      <c r="K950" s="2"/>
      <c r="L950" s="2"/>
      <c r="M950" s="2"/>
      <c r="N950" s="2"/>
      <c r="O950" s="2"/>
      <c r="P950" s="2"/>
      <c r="Q950" s="2"/>
      <c r="R950" s="2"/>
      <c r="S950" s="2"/>
      <c r="T950" s="2"/>
      <c r="U950" s="2"/>
      <c r="V950" s="2"/>
      <c r="W950" s="2"/>
      <c r="X950" s="2"/>
      <c r="Y950" s="2"/>
      <c r="Z950" s="2"/>
    </row>
    <row r="951" spans="1:26" ht="15.75" customHeight="1">
      <c r="A951" s="35"/>
      <c r="B951" s="35"/>
      <c r="C951" s="35"/>
      <c r="D951" s="36"/>
      <c r="E951" s="36"/>
      <c r="F951" s="35"/>
      <c r="G951" s="2"/>
      <c r="H951" s="2"/>
      <c r="I951" s="2"/>
      <c r="J951" s="2"/>
      <c r="K951" s="2"/>
      <c r="L951" s="2"/>
      <c r="M951" s="2"/>
      <c r="N951" s="2"/>
      <c r="O951" s="2"/>
      <c r="P951" s="2"/>
      <c r="Q951" s="2"/>
      <c r="R951" s="2"/>
      <c r="S951" s="2"/>
      <c r="T951" s="2"/>
      <c r="U951" s="2"/>
      <c r="V951" s="2"/>
      <c r="W951" s="2"/>
      <c r="X951" s="2"/>
      <c r="Y951" s="2"/>
      <c r="Z951" s="2"/>
    </row>
    <row r="952" spans="1:26" ht="15.75" customHeight="1">
      <c r="A952" s="35"/>
      <c r="B952" s="35"/>
      <c r="C952" s="35"/>
      <c r="D952" s="36"/>
      <c r="E952" s="36"/>
      <c r="F952" s="35"/>
      <c r="G952" s="2"/>
      <c r="H952" s="2"/>
      <c r="I952" s="2"/>
      <c r="J952" s="2"/>
      <c r="K952" s="2"/>
      <c r="L952" s="2"/>
      <c r="M952" s="2"/>
      <c r="N952" s="2"/>
      <c r="O952" s="2"/>
      <c r="P952" s="2"/>
      <c r="Q952" s="2"/>
      <c r="R952" s="2"/>
      <c r="S952" s="2"/>
      <c r="T952" s="2"/>
      <c r="U952" s="2"/>
      <c r="V952" s="2"/>
      <c r="W952" s="2"/>
      <c r="X952" s="2"/>
      <c r="Y952" s="2"/>
      <c r="Z952" s="2"/>
    </row>
    <row r="953" spans="1:26" ht="15.75" customHeight="1">
      <c r="A953" s="35"/>
      <c r="B953" s="35"/>
      <c r="C953" s="35"/>
      <c r="D953" s="36"/>
      <c r="E953" s="36"/>
      <c r="F953" s="35"/>
      <c r="G953" s="2"/>
      <c r="H953" s="2"/>
      <c r="I953" s="2"/>
      <c r="J953" s="2"/>
      <c r="K953" s="2"/>
      <c r="L953" s="2"/>
      <c r="M953" s="2"/>
      <c r="N953" s="2"/>
      <c r="O953" s="2"/>
      <c r="P953" s="2"/>
      <c r="Q953" s="2"/>
      <c r="R953" s="2"/>
      <c r="S953" s="2"/>
      <c r="T953" s="2"/>
      <c r="U953" s="2"/>
      <c r="V953" s="2"/>
      <c r="W953" s="2"/>
      <c r="X953" s="2"/>
      <c r="Y953" s="2"/>
      <c r="Z953" s="2"/>
    </row>
    <row r="954" spans="1:26" ht="15.75" customHeight="1">
      <c r="A954" s="35"/>
      <c r="B954" s="35"/>
      <c r="C954" s="35"/>
      <c r="D954" s="36"/>
      <c r="E954" s="36"/>
      <c r="F954" s="35"/>
      <c r="G954" s="2"/>
      <c r="H954" s="2"/>
      <c r="I954" s="2"/>
      <c r="J954" s="2"/>
      <c r="K954" s="2"/>
      <c r="L954" s="2"/>
      <c r="M954" s="2"/>
      <c r="N954" s="2"/>
      <c r="O954" s="2"/>
      <c r="P954" s="2"/>
      <c r="Q954" s="2"/>
      <c r="R954" s="2"/>
      <c r="S954" s="2"/>
      <c r="T954" s="2"/>
      <c r="U954" s="2"/>
      <c r="V954" s="2"/>
      <c r="W954" s="2"/>
      <c r="X954" s="2"/>
      <c r="Y954" s="2"/>
      <c r="Z954" s="2"/>
    </row>
    <row r="955" spans="1:26" ht="15.75" customHeight="1">
      <c r="A955" s="35"/>
      <c r="B955" s="35"/>
      <c r="C955" s="35"/>
      <c r="D955" s="36"/>
      <c r="E955" s="36"/>
      <c r="F955" s="35"/>
      <c r="G955" s="2"/>
      <c r="H955" s="2"/>
      <c r="I955" s="2"/>
      <c r="J955" s="2"/>
      <c r="K955" s="2"/>
      <c r="L955" s="2"/>
      <c r="M955" s="2"/>
      <c r="N955" s="2"/>
      <c r="O955" s="2"/>
      <c r="P955" s="2"/>
      <c r="Q955" s="2"/>
      <c r="R955" s="2"/>
      <c r="S955" s="2"/>
      <c r="T955" s="2"/>
      <c r="U955" s="2"/>
      <c r="V955" s="2"/>
      <c r="W955" s="2"/>
      <c r="X955" s="2"/>
      <c r="Y955" s="2"/>
      <c r="Z955" s="2"/>
    </row>
    <row r="956" spans="1:26" ht="15.75" customHeight="1">
      <c r="A956" s="35"/>
      <c r="B956" s="35"/>
      <c r="C956" s="35"/>
      <c r="D956" s="36"/>
      <c r="E956" s="36"/>
      <c r="F956" s="35"/>
      <c r="G956" s="2"/>
      <c r="H956" s="2"/>
      <c r="I956" s="2"/>
      <c r="J956" s="2"/>
      <c r="K956" s="2"/>
      <c r="L956" s="2"/>
      <c r="M956" s="2"/>
      <c r="N956" s="2"/>
      <c r="O956" s="2"/>
      <c r="P956" s="2"/>
      <c r="Q956" s="2"/>
      <c r="R956" s="2"/>
      <c r="S956" s="2"/>
      <c r="T956" s="2"/>
      <c r="U956" s="2"/>
      <c r="V956" s="2"/>
      <c r="W956" s="2"/>
      <c r="X956" s="2"/>
      <c r="Y956" s="2"/>
      <c r="Z956" s="2"/>
    </row>
    <row r="957" spans="1:26" ht="15.75" customHeight="1">
      <c r="A957" s="35"/>
      <c r="B957" s="35"/>
      <c r="C957" s="35"/>
      <c r="D957" s="36"/>
      <c r="E957" s="36"/>
      <c r="F957" s="35"/>
      <c r="G957" s="2"/>
      <c r="H957" s="2"/>
      <c r="I957" s="2"/>
      <c r="J957" s="2"/>
      <c r="K957" s="2"/>
      <c r="L957" s="2"/>
      <c r="M957" s="2"/>
      <c r="N957" s="2"/>
      <c r="O957" s="2"/>
      <c r="P957" s="2"/>
      <c r="Q957" s="2"/>
      <c r="R957" s="2"/>
      <c r="S957" s="2"/>
      <c r="T957" s="2"/>
      <c r="U957" s="2"/>
      <c r="V957" s="2"/>
      <c r="W957" s="2"/>
      <c r="X957" s="2"/>
      <c r="Y957" s="2"/>
      <c r="Z957" s="2"/>
    </row>
    <row r="958" spans="1:26" ht="15.75" customHeight="1">
      <c r="A958" s="35"/>
      <c r="B958" s="35"/>
      <c r="C958" s="35"/>
      <c r="D958" s="36"/>
      <c r="E958" s="36"/>
      <c r="F958" s="35"/>
      <c r="G958" s="2"/>
      <c r="H958" s="2"/>
      <c r="I958" s="2"/>
      <c r="J958" s="2"/>
      <c r="K958" s="2"/>
      <c r="L958" s="2"/>
      <c r="M958" s="2"/>
      <c r="N958" s="2"/>
      <c r="O958" s="2"/>
      <c r="P958" s="2"/>
      <c r="Q958" s="2"/>
      <c r="R958" s="2"/>
      <c r="S958" s="2"/>
      <c r="T958" s="2"/>
      <c r="U958" s="2"/>
      <c r="V958" s="2"/>
      <c r="W958" s="2"/>
      <c r="X958" s="2"/>
      <c r="Y958" s="2"/>
      <c r="Z958" s="2"/>
    </row>
    <row r="959" spans="1:26" ht="15.75" customHeight="1">
      <c r="A959" s="35"/>
      <c r="B959" s="35"/>
      <c r="C959" s="35"/>
      <c r="D959" s="36"/>
      <c r="E959" s="36"/>
      <c r="F959" s="35"/>
      <c r="G959" s="2"/>
      <c r="H959" s="2"/>
      <c r="I959" s="2"/>
      <c r="J959" s="2"/>
      <c r="K959" s="2"/>
      <c r="L959" s="2"/>
      <c r="M959" s="2"/>
      <c r="N959" s="2"/>
      <c r="O959" s="2"/>
      <c r="P959" s="2"/>
      <c r="Q959" s="2"/>
      <c r="R959" s="2"/>
      <c r="S959" s="2"/>
      <c r="T959" s="2"/>
      <c r="U959" s="2"/>
      <c r="V959" s="2"/>
      <c r="W959" s="2"/>
      <c r="X959" s="2"/>
      <c r="Y959" s="2"/>
      <c r="Z959" s="2"/>
    </row>
    <row r="960" spans="1:26" ht="15.75" customHeight="1">
      <c r="A960" s="35"/>
      <c r="B960" s="35"/>
      <c r="C960" s="35"/>
      <c r="D960" s="36"/>
      <c r="E960" s="36"/>
      <c r="F960" s="35"/>
      <c r="G960" s="2"/>
      <c r="H960" s="2"/>
      <c r="I960" s="2"/>
      <c r="J960" s="2"/>
      <c r="K960" s="2"/>
      <c r="L960" s="2"/>
      <c r="M960" s="2"/>
      <c r="N960" s="2"/>
      <c r="O960" s="2"/>
      <c r="P960" s="2"/>
      <c r="Q960" s="2"/>
      <c r="R960" s="2"/>
      <c r="S960" s="2"/>
      <c r="T960" s="2"/>
      <c r="U960" s="2"/>
      <c r="V960" s="2"/>
      <c r="W960" s="2"/>
      <c r="X960" s="2"/>
      <c r="Y960" s="2"/>
      <c r="Z960" s="2"/>
    </row>
    <row r="961" spans="1:26" ht="15.75" customHeight="1">
      <c r="A961" s="35"/>
      <c r="B961" s="35"/>
      <c r="C961" s="35"/>
      <c r="D961" s="36"/>
      <c r="E961" s="36"/>
      <c r="F961" s="35"/>
      <c r="G961" s="2"/>
      <c r="H961" s="2"/>
      <c r="I961" s="2"/>
      <c r="J961" s="2"/>
      <c r="K961" s="2"/>
      <c r="L961" s="2"/>
      <c r="M961" s="2"/>
      <c r="N961" s="2"/>
      <c r="O961" s="2"/>
      <c r="P961" s="2"/>
      <c r="Q961" s="2"/>
      <c r="R961" s="2"/>
      <c r="S961" s="2"/>
      <c r="T961" s="2"/>
      <c r="U961" s="2"/>
      <c r="V961" s="2"/>
      <c r="W961" s="2"/>
      <c r="X961" s="2"/>
      <c r="Y961" s="2"/>
      <c r="Z961" s="2"/>
    </row>
    <row r="962" spans="1:26" ht="15.75" customHeight="1">
      <c r="A962" s="35"/>
      <c r="B962" s="35"/>
      <c r="C962" s="35"/>
      <c r="D962" s="36"/>
      <c r="E962" s="36"/>
      <c r="F962" s="35"/>
      <c r="G962" s="2"/>
      <c r="H962" s="2"/>
      <c r="I962" s="2"/>
      <c r="J962" s="2"/>
      <c r="K962" s="2"/>
      <c r="L962" s="2"/>
      <c r="M962" s="2"/>
      <c r="N962" s="2"/>
      <c r="O962" s="2"/>
      <c r="P962" s="2"/>
      <c r="Q962" s="2"/>
      <c r="R962" s="2"/>
      <c r="S962" s="2"/>
      <c r="T962" s="2"/>
      <c r="U962" s="2"/>
      <c r="V962" s="2"/>
      <c r="W962" s="2"/>
      <c r="X962" s="2"/>
      <c r="Y962" s="2"/>
      <c r="Z962" s="2"/>
    </row>
    <row r="963" spans="1:26" ht="15.75" customHeight="1">
      <c r="A963" s="35"/>
      <c r="B963" s="35"/>
      <c r="C963" s="35"/>
      <c r="D963" s="36"/>
      <c r="E963" s="36"/>
      <c r="F963" s="35"/>
      <c r="G963" s="2"/>
      <c r="H963" s="2"/>
      <c r="I963" s="2"/>
      <c r="J963" s="2"/>
      <c r="K963" s="2"/>
      <c r="L963" s="2"/>
      <c r="M963" s="2"/>
      <c r="N963" s="2"/>
      <c r="O963" s="2"/>
      <c r="P963" s="2"/>
      <c r="Q963" s="2"/>
      <c r="R963" s="2"/>
      <c r="S963" s="2"/>
      <c r="T963" s="2"/>
      <c r="U963" s="2"/>
      <c r="V963" s="2"/>
      <c r="W963" s="2"/>
      <c r="X963" s="2"/>
      <c r="Y963" s="2"/>
      <c r="Z963" s="2"/>
    </row>
    <row r="964" spans="1:26" ht="15.75" customHeight="1">
      <c r="A964" s="35"/>
      <c r="B964" s="35"/>
      <c r="C964" s="35"/>
      <c r="D964" s="36"/>
      <c r="E964" s="36"/>
      <c r="F964" s="35"/>
      <c r="G964" s="2"/>
      <c r="H964" s="2"/>
      <c r="I964" s="2"/>
      <c r="J964" s="2"/>
      <c r="K964" s="2"/>
      <c r="L964" s="2"/>
      <c r="M964" s="2"/>
      <c r="N964" s="2"/>
      <c r="O964" s="2"/>
      <c r="P964" s="2"/>
      <c r="Q964" s="2"/>
      <c r="R964" s="2"/>
      <c r="S964" s="2"/>
      <c r="T964" s="2"/>
      <c r="U964" s="2"/>
      <c r="V964" s="2"/>
      <c r="W964" s="2"/>
      <c r="X964" s="2"/>
      <c r="Y964" s="2"/>
      <c r="Z964" s="2"/>
    </row>
    <row r="965" spans="1:26" ht="15.75" customHeight="1">
      <c r="A965" s="35"/>
      <c r="B965" s="35"/>
      <c r="C965" s="35"/>
      <c r="D965" s="36"/>
      <c r="E965" s="36"/>
      <c r="F965" s="35"/>
      <c r="G965" s="2"/>
      <c r="H965" s="2"/>
      <c r="I965" s="2"/>
      <c r="J965" s="2"/>
      <c r="K965" s="2"/>
      <c r="L965" s="2"/>
      <c r="M965" s="2"/>
      <c r="N965" s="2"/>
      <c r="O965" s="2"/>
      <c r="P965" s="2"/>
      <c r="Q965" s="2"/>
      <c r="R965" s="2"/>
      <c r="S965" s="2"/>
      <c r="T965" s="2"/>
      <c r="U965" s="2"/>
      <c r="V965" s="2"/>
      <c r="W965" s="2"/>
      <c r="X965" s="2"/>
      <c r="Y965" s="2"/>
      <c r="Z965" s="2"/>
    </row>
    <row r="966" spans="1:26" ht="15.75" customHeight="1">
      <c r="A966" s="35"/>
      <c r="B966" s="35"/>
      <c r="C966" s="35"/>
      <c r="D966" s="36"/>
      <c r="E966" s="36"/>
      <c r="F966" s="35"/>
      <c r="G966" s="2"/>
      <c r="H966" s="2"/>
      <c r="I966" s="2"/>
      <c r="J966" s="2"/>
      <c r="K966" s="2"/>
      <c r="L966" s="2"/>
      <c r="M966" s="2"/>
      <c r="N966" s="2"/>
      <c r="O966" s="2"/>
      <c r="P966" s="2"/>
      <c r="Q966" s="2"/>
      <c r="R966" s="2"/>
      <c r="S966" s="2"/>
      <c r="T966" s="2"/>
      <c r="U966" s="2"/>
      <c r="V966" s="2"/>
      <c r="W966" s="2"/>
      <c r="X966" s="2"/>
      <c r="Y966" s="2"/>
      <c r="Z966" s="2"/>
    </row>
    <row r="967" spans="1:26" ht="15.75" customHeight="1">
      <c r="A967" s="35"/>
      <c r="B967" s="35"/>
      <c r="C967" s="35"/>
      <c r="D967" s="36"/>
      <c r="E967" s="36"/>
      <c r="F967" s="35"/>
      <c r="G967" s="2"/>
      <c r="H967" s="2"/>
      <c r="I967" s="2"/>
      <c r="J967" s="2"/>
      <c r="K967" s="2"/>
      <c r="L967" s="2"/>
      <c r="M967" s="2"/>
      <c r="N967" s="2"/>
      <c r="O967" s="2"/>
      <c r="P967" s="2"/>
      <c r="Q967" s="2"/>
      <c r="R967" s="2"/>
      <c r="S967" s="2"/>
      <c r="T967" s="2"/>
      <c r="U967" s="2"/>
      <c r="V967" s="2"/>
      <c r="W967" s="2"/>
      <c r="X967" s="2"/>
      <c r="Y967" s="2"/>
      <c r="Z967" s="2"/>
    </row>
    <row r="968" spans="1:26" ht="15.75" customHeight="1">
      <c r="A968" s="35"/>
      <c r="B968" s="35"/>
      <c r="C968" s="35"/>
      <c r="D968" s="36"/>
      <c r="E968" s="36"/>
      <c r="F968" s="35"/>
      <c r="G968" s="2"/>
      <c r="H968" s="2"/>
      <c r="I968" s="2"/>
      <c r="J968" s="2"/>
      <c r="K968" s="2"/>
      <c r="L968" s="2"/>
      <c r="M968" s="2"/>
      <c r="N968" s="2"/>
      <c r="O968" s="2"/>
      <c r="P968" s="2"/>
      <c r="Q968" s="2"/>
      <c r="R968" s="2"/>
      <c r="S968" s="2"/>
      <c r="T968" s="2"/>
      <c r="U968" s="2"/>
      <c r="V968" s="2"/>
      <c r="W968" s="2"/>
      <c r="X968" s="2"/>
      <c r="Y968" s="2"/>
      <c r="Z968" s="2"/>
    </row>
    <row r="969" spans="1:26" ht="15.75" customHeight="1">
      <c r="A969" s="35"/>
      <c r="B969" s="35"/>
      <c r="C969" s="35"/>
      <c r="D969" s="36"/>
      <c r="E969" s="36"/>
      <c r="F969" s="35"/>
      <c r="G969" s="2"/>
      <c r="H969" s="2"/>
      <c r="I969" s="2"/>
      <c r="J969" s="2"/>
      <c r="K969" s="2"/>
      <c r="L969" s="2"/>
      <c r="M969" s="2"/>
      <c r="N969" s="2"/>
      <c r="O969" s="2"/>
      <c r="P969" s="2"/>
      <c r="Q969" s="2"/>
      <c r="R969" s="2"/>
      <c r="S969" s="2"/>
      <c r="T969" s="2"/>
      <c r="U969" s="2"/>
      <c r="V969" s="2"/>
      <c r="W969" s="2"/>
      <c r="X969" s="2"/>
      <c r="Y969" s="2"/>
      <c r="Z969" s="2"/>
    </row>
    <row r="970" spans="1:26" ht="15.75" customHeight="1">
      <c r="A970" s="35"/>
      <c r="B970" s="35"/>
      <c r="C970" s="35"/>
      <c r="D970" s="36"/>
      <c r="E970" s="36"/>
      <c r="F970" s="35"/>
      <c r="G970" s="2"/>
      <c r="H970" s="2"/>
      <c r="I970" s="2"/>
      <c r="J970" s="2"/>
      <c r="K970" s="2"/>
      <c r="L970" s="2"/>
      <c r="M970" s="2"/>
      <c r="N970" s="2"/>
      <c r="O970" s="2"/>
      <c r="P970" s="2"/>
      <c r="Q970" s="2"/>
      <c r="R970" s="2"/>
      <c r="S970" s="2"/>
      <c r="T970" s="2"/>
      <c r="U970" s="2"/>
      <c r="V970" s="2"/>
      <c r="W970" s="2"/>
      <c r="X970" s="2"/>
      <c r="Y970" s="2"/>
      <c r="Z970" s="2"/>
    </row>
    <row r="971" spans="1:26" ht="15.75" customHeight="1">
      <c r="A971" s="35"/>
      <c r="B971" s="35"/>
      <c r="C971" s="35"/>
      <c r="D971" s="36"/>
      <c r="E971" s="36"/>
      <c r="F971" s="35"/>
      <c r="G971" s="2"/>
      <c r="H971" s="2"/>
      <c r="I971" s="2"/>
      <c r="J971" s="2"/>
      <c r="K971" s="2"/>
      <c r="L971" s="2"/>
      <c r="M971" s="2"/>
      <c r="N971" s="2"/>
      <c r="O971" s="2"/>
      <c r="P971" s="2"/>
      <c r="Q971" s="2"/>
      <c r="R971" s="2"/>
      <c r="S971" s="2"/>
      <c r="T971" s="2"/>
      <c r="U971" s="2"/>
      <c r="V971" s="2"/>
      <c r="W971" s="2"/>
      <c r="X971" s="2"/>
      <c r="Y971" s="2"/>
      <c r="Z971" s="2"/>
    </row>
    <row r="972" spans="1:26" ht="15.75" customHeight="1">
      <c r="A972" s="35"/>
      <c r="B972" s="35"/>
      <c r="C972" s="35"/>
      <c r="D972" s="36"/>
      <c r="E972" s="36"/>
      <c r="F972" s="35"/>
      <c r="G972" s="2"/>
      <c r="H972" s="2"/>
      <c r="I972" s="2"/>
      <c r="J972" s="2"/>
      <c r="K972" s="2"/>
      <c r="L972" s="2"/>
      <c r="M972" s="2"/>
      <c r="N972" s="2"/>
      <c r="O972" s="2"/>
      <c r="P972" s="2"/>
      <c r="Q972" s="2"/>
      <c r="R972" s="2"/>
      <c r="S972" s="2"/>
      <c r="T972" s="2"/>
      <c r="U972" s="2"/>
      <c r="V972" s="2"/>
      <c r="W972" s="2"/>
      <c r="X972" s="2"/>
      <c r="Y972" s="2"/>
      <c r="Z972" s="2"/>
    </row>
    <row r="973" spans="1:26" ht="15.75" customHeight="1">
      <c r="A973" s="35"/>
      <c r="B973" s="35"/>
      <c r="C973" s="35"/>
      <c r="D973" s="36"/>
      <c r="E973" s="36"/>
      <c r="F973" s="35"/>
      <c r="G973" s="2"/>
      <c r="H973" s="2"/>
      <c r="I973" s="2"/>
      <c r="J973" s="2"/>
      <c r="K973" s="2"/>
      <c r="L973" s="2"/>
      <c r="M973" s="2"/>
      <c r="N973" s="2"/>
      <c r="O973" s="2"/>
      <c r="P973" s="2"/>
      <c r="Q973" s="2"/>
      <c r="R973" s="2"/>
      <c r="S973" s="2"/>
      <c r="T973" s="2"/>
      <c r="U973" s="2"/>
      <c r="V973" s="2"/>
      <c r="W973" s="2"/>
      <c r="X973" s="2"/>
      <c r="Y973" s="2"/>
      <c r="Z973" s="2"/>
    </row>
    <row r="974" spans="1:26" ht="15.75" customHeight="1">
      <c r="A974" s="35"/>
      <c r="B974" s="35"/>
      <c r="C974" s="35"/>
      <c r="D974" s="36"/>
      <c r="E974" s="36"/>
      <c r="F974" s="35"/>
      <c r="G974" s="2"/>
      <c r="H974" s="2"/>
      <c r="I974" s="2"/>
      <c r="J974" s="2"/>
      <c r="K974" s="2"/>
      <c r="L974" s="2"/>
      <c r="M974" s="2"/>
      <c r="N974" s="2"/>
      <c r="O974" s="2"/>
      <c r="P974" s="2"/>
      <c r="Q974" s="2"/>
      <c r="R974" s="2"/>
      <c r="S974" s="2"/>
      <c r="T974" s="2"/>
      <c r="U974" s="2"/>
      <c r="V974" s="2"/>
      <c r="W974" s="2"/>
      <c r="X974" s="2"/>
      <c r="Y974" s="2"/>
      <c r="Z974" s="2"/>
    </row>
    <row r="975" spans="1:26" ht="15.75" customHeight="1">
      <c r="A975" s="35"/>
      <c r="B975" s="35"/>
      <c r="C975" s="35"/>
      <c r="D975" s="36"/>
      <c r="E975" s="36"/>
      <c r="F975" s="35"/>
      <c r="G975" s="2"/>
      <c r="H975" s="2"/>
      <c r="I975" s="2"/>
      <c r="J975" s="2"/>
      <c r="K975" s="2"/>
      <c r="L975" s="2"/>
      <c r="M975" s="2"/>
      <c r="N975" s="2"/>
      <c r="O975" s="2"/>
      <c r="P975" s="2"/>
      <c r="Q975" s="2"/>
      <c r="R975" s="2"/>
      <c r="S975" s="2"/>
      <c r="T975" s="2"/>
      <c r="U975" s="2"/>
      <c r="V975" s="2"/>
      <c r="W975" s="2"/>
      <c r="X975" s="2"/>
      <c r="Y975" s="2"/>
      <c r="Z975" s="2"/>
    </row>
    <row r="976" spans="1:26" ht="15.75" customHeight="1">
      <c r="A976" s="35"/>
      <c r="B976" s="35"/>
      <c r="C976" s="35"/>
      <c r="D976" s="36"/>
      <c r="E976" s="36"/>
      <c r="F976" s="35"/>
      <c r="G976" s="2"/>
      <c r="H976" s="2"/>
      <c r="I976" s="2"/>
      <c r="J976" s="2"/>
      <c r="K976" s="2"/>
      <c r="L976" s="2"/>
      <c r="M976" s="2"/>
      <c r="N976" s="2"/>
      <c r="O976" s="2"/>
      <c r="P976" s="2"/>
      <c r="Q976" s="2"/>
      <c r="R976" s="2"/>
      <c r="S976" s="2"/>
      <c r="T976" s="2"/>
      <c r="U976" s="2"/>
      <c r="V976" s="2"/>
      <c r="W976" s="2"/>
      <c r="X976" s="2"/>
      <c r="Y976" s="2"/>
      <c r="Z976" s="2"/>
    </row>
    <row r="977" spans="1:26" ht="15.75" customHeight="1">
      <c r="A977" s="35"/>
      <c r="B977" s="35"/>
      <c r="C977" s="35"/>
      <c r="D977" s="36"/>
      <c r="E977" s="36"/>
      <c r="F977" s="35"/>
      <c r="G977" s="2"/>
      <c r="H977" s="2"/>
      <c r="I977" s="2"/>
      <c r="J977" s="2"/>
      <c r="K977" s="2"/>
      <c r="L977" s="2"/>
      <c r="M977" s="2"/>
      <c r="N977" s="2"/>
      <c r="O977" s="2"/>
      <c r="P977" s="2"/>
      <c r="Q977" s="2"/>
      <c r="R977" s="2"/>
      <c r="S977" s="2"/>
      <c r="T977" s="2"/>
      <c r="U977" s="2"/>
      <c r="V977" s="2"/>
      <c r="W977" s="2"/>
      <c r="X977" s="2"/>
      <c r="Y977" s="2"/>
      <c r="Z977" s="2"/>
    </row>
    <row r="978" spans="1:26" ht="15.75" customHeight="1">
      <c r="A978" s="35"/>
      <c r="B978" s="35"/>
      <c r="C978" s="35"/>
      <c r="D978" s="36"/>
      <c r="E978" s="36"/>
      <c r="F978" s="35"/>
      <c r="G978" s="2"/>
      <c r="H978" s="2"/>
      <c r="I978" s="2"/>
      <c r="J978" s="2"/>
      <c r="K978" s="2"/>
      <c r="L978" s="2"/>
      <c r="M978" s="2"/>
      <c r="N978" s="2"/>
      <c r="O978" s="2"/>
      <c r="P978" s="2"/>
      <c r="Q978" s="2"/>
      <c r="R978" s="2"/>
      <c r="S978" s="2"/>
      <c r="T978" s="2"/>
      <c r="U978" s="2"/>
      <c r="V978" s="2"/>
      <c r="W978" s="2"/>
      <c r="X978" s="2"/>
      <c r="Y978" s="2"/>
      <c r="Z978" s="2"/>
    </row>
    <row r="979" spans="1:26" ht="15.75" customHeight="1">
      <c r="A979" s="35"/>
      <c r="B979" s="35"/>
      <c r="C979" s="35"/>
      <c r="D979" s="36"/>
      <c r="E979" s="36"/>
      <c r="F979" s="35"/>
      <c r="G979" s="2"/>
      <c r="H979" s="2"/>
      <c r="I979" s="2"/>
      <c r="J979" s="2"/>
      <c r="K979" s="2"/>
      <c r="L979" s="2"/>
      <c r="M979" s="2"/>
      <c r="N979" s="2"/>
      <c r="O979" s="2"/>
      <c r="P979" s="2"/>
      <c r="Q979" s="2"/>
      <c r="R979" s="2"/>
      <c r="S979" s="2"/>
      <c r="T979" s="2"/>
      <c r="U979" s="2"/>
      <c r="V979" s="2"/>
      <c r="W979" s="2"/>
      <c r="X979" s="2"/>
      <c r="Y979" s="2"/>
      <c r="Z979" s="2"/>
    </row>
    <row r="980" spans="1:26" ht="15.75" customHeight="1">
      <c r="A980" s="35"/>
      <c r="B980" s="35"/>
      <c r="C980" s="35"/>
      <c r="D980" s="36"/>
      <c r="E980" s="36"/>
      <c r="F980" s="35"/>
      <c r="G980" s="2"/>
      <c r="H980" s="2"/>
      <c r="I980" s="2"/>
      <c r="J980" s="2"/>
      <c r="K980" s="2"/>
      <c r="L980" s="2"/>
      <c r="M980" s="2"/>
      <c r="N980" s="2"/>
      <c r="O980" s="2"/>
      <c r="P980" s="2"/>
      <c r="Q980" s="2"/>
      <c r="R980" s="2"/>
      <c r="S980" s="2"/>
      <c r="T980" s="2"/>
      <c r="U980" s="2"/>
      <c r="V980" s="2"/>
      <c r="W980" s="2"/>
      <c r="X980" s="2"/>
      <c r="Y980" s="2"/>
      <c r="Z980" s="2"/>
    </row>
    <row r="981" spans="1:26" ht="15.75" customHeight="1">
      <c r="A981" s="35"/>
      <c r="B981" s="35"/>
      <c r="C981" s="35"/>
      <c r="D981" s="36"/>
      <c r="E981" s="36"/>
      <c r="F981" s="35"/>
      <c r="G981" s="2"/>
      <c r="H981" s="2"/>
      <c r="I981" s="2"/>
      <c r="J981" s="2"/>
      <c r="K981" s="2"/>
      <c r="L981" s="2"/>
      <c r="M981" s="2"/>
      <c r="N981" s="2"/>
      <c r="O981" s="2"/>
      <c r="P981" s="2"/>
      <c r="Q981" s="2"/>
      <c r="R981" s="2"/>
      <c r="S981" s="2"/>
      <c r="T981" s="2"/>
      <c r="U981" s="2"/>
      <c r="V981" s="2"/>
      <c r="W981" s="2"/>
      <c r="X981" s="2"/>
      <c r="Y981" s="2"/>
      <c r="Z981" s="2"/>
    </row>
    <row r="982" spans="1:26" ht="15.75" customHeight="1">
      <c r="A982" s="35"/>
      <c r="B982" s="35"/>
      <c r="C982" s="35"/>
      <c r="D982" s="36"/>
      <c r="E982" s="36"/>
      <c r="F982" s="35"/>
      <c r="G982" s="2"/>
      <c r="H982" s="2"/>
      <c r="I982" s="2"/>
      <c r="J982" s="2"/>
      <c r="K982" s="2"/>
      <c r="L982" s="2"/>
      <c r="M982" s="2"/>
      <c r="N982" s="2"/>
      <c r="O982" s="2"/>
      <c r="P982" s="2"/>
      <c r="Q982" s="2"/>
      <c r="R982" s="2"/>
      <c r="S982" s="2"/>
      <c r="T982" s="2"/>
      <c r="U982" s="2"/>
      <c r="V982" s="2"/>
      <c r="W982" s="2"/>
      <c r="X982" s="2"/>
      <c r="Y982" s="2"/>
      <c r="Z982" s="2"/>
    </row>
    <row r="983" spans="1:26" ht="15.75" customHeight="1">
      <c r="A983" s="35"/>
      <c r="B983" s="35"/>
      <c r="C983" s="35"/>
      <c r="D983" s="36"/>
      <c r="E983" s="36"/>
      <c r="F983" s="35"/>
      <c r="G983" s="2"/>
      <c r="H983" s="2"/>
      <c r="I983" s="2"/>
      <c r="J983" s="2"/>
      <c r="K983" s="2"/>
      <c r="L983" s="2"/>
      <c r="M983" s="2"/>
      <c r="N983" s="2"/>
      <c r="O983" s="2"/>
      <c r="P983" s="2"/>
      <c r="Q983" s="2"/>
      <c r="R983" s="2"/>
      <c r="S983" s="2"/>
      <c r="T983" s="2"/>
      <c r="U983" s="2"/>
      <c r="V983" s="2"/>
      <c r="W983" s="2"/>
      <c r="X983" s="2"/>
      <c r="Y983" s="2"/>
      <c r="Z983" s="2"/>
    </row>
    <row r="984" spans="1:26" ht="15.75" customHeight="1">
      <c r="A984" s="35"/>
      <c r="B984" s="35"/>
      <c r="C984" s="35"/>
      <c r="D984" s="36"/>
      <c r="E984" s="36"/>
      <c r="F984" s="35"/>
      <c r="G984" s="2"/>
      <c r="H984" s="2"/>
      <c r="I984" s="2"/>
      <c r="J984" s="2"/>
      <c r="K984" s="2"/>
      <c r="L984" s="2"/>
      <c r="M984" s="2"/>
      <c r="N984" s="2"/>
      <c r="O984" s="2"/>
      <c r="P984" s="2"/>
      <c r="Q984" s="2"/>
      <c r="R984" s="2"/>
      <c r="S984" s="2"/>
      <c r="T984" s="2"/>
      <c r="U984" s="2"/>
      <c r="V984" s="2"/>
      <c r="W984" s="2"/>
      <c r="X984" s="2"/>
      <c r="Y984" s="2"/>
      <c r="Z984" s="2"/>
    </row>
    <row r="985" spans="1:26" ht="15.75" customHeight="1">
      <c r="A985" s="35"/>
      <c r="B985" s="35"/>
      <c r="C985" s="35"/>
      <c r="D985" s="36"/>
      <c r="E985" s="36"/>
      <c r="F985" s="35"/>
      <c r="G985" s="2"/>
      <c r="H985" s="2"/>
      <c r="I985" s="2"/>
      <c r="J985" s="2"/>
      <c r="K985" s="2"/>
      <c r="L985" s="2"/>
      <c r="M985" s="2"/>
      <c r="N985" s="2"/>
      <c r="O985" s="2"/>
      <c r="P985" s="2"/>
      <c r="Q985" s="2"/>
      <c r="R985" s="2"/>
      <c r="S985" s="2"/>
      <c r="T985" s="2"/>
      <c r="U985" s="2"/>
      <c r="V985" s="2"/>
      <c r="W985" s="2"/>
      <c r="X985" s="2"/>
      <c r="Y985" s="2"/>
      <c r="Z985" s="2"/>
    </row>
    <row r="986" spans="1:26" ht="15.75" customHeight="1">
      <c r="A986" s="35"/>
      <c r="B986" s="35"/>
      <c r="C986" s="35"/>
      <c r="D986" s="36"/>
      <c r="E986" s="36"/>
      <c r="F986" s="35"/>
      <c r="G986" s="2"/>
      <c r="H986" s="2"/>
      <c r="I986" s="2"/>
      <c r="J986" s="2"/>
      <c r="K986" s="2"/>
      <c r="L986" s="2"/>
      <c r="M986" s="2"/>
      <c r="N986" s="2"/>
      <c r="O986" s="2"/>
      <c r="P986" s="2"/>
      <c r="Q986" s="2"/>
      <c r="R986" s="2"/>
      <c r="S986" s="2"/>
      <c r="T986" s="2"/>
      <c r="U986" s="2"/>
      <c r="V986" s="2"/>
      <c r="W986" s="2"/>
      <c r="X986" s="2"/>
      <c r="Y986" s="2"/>
      <c r="Z986" s="2"/>
    </row>
    <row r="987" spans="1:26" ht="15.75" customHeight="1">
      <c r="A987" s="35"/>
      <c r="B987" s="35"/>
      <c r="C987" s="35"/>
      <c r="D987" s="36"/>
      <c r="E987" s="36"/>
      <c r="F987" s="35"/>
      <c r="G987" s="2"/>
      <c r="H987" s="2"/>
      <c r="I987" s="2"/>
      <c r="J987" s="2"/>
      <c r="K987" s="2"/>
      <c r="L987" s="2"/>
      <c r="M987" s="2"/>
      <c r="N987" s="2"/>
      <c r="O987" s="2"/>
      <c r="P987" s="2"/>
      <c r="Q987" s="2"/>
      <c r="R987" s="2"/>
      <c r="S987" s="2"/>
      <c r="T987" s="2"/>
      <c r="U987" s="2"/>
      <c r="V987" s="2"/>
      <c r="W987" s="2"/>
      <c r="X987" s="2"/>
      <c r="Y987" s="2"/>
      <c r="Z987" s="2"/>
    </row>
    <row r="988" spans="1:26" ht="15.75" customHeight="1">
      <c r="A988" s="35"/>
      <c r="B988" s="35"/>
      <c r="C988" s="35"/>
      <c r="D988" s="36"/>
      <c r="E988" s="36"/>
      <c r="F988" s="35"/>
      <c r="G988" s="2"/>
      <c r="H988" s="2"/>
      <c r="I988" s="2"/>
      <c r="J988" s="2"/>
      <c r="K988" s="2"/>
      <c r="L988" s="2"/>
      <c r="M988" s="2"/>
      <c r="N988" s="2"/>
      <c r="O988" s="2"/>
      <c r="P988" s="2"/>
      <c r="Q988" s="2"/>
      <c r="R988" s="2"/>
      <c r="S988" s="2"/>
      <c r="T988" s="2"/>
      <c r="U988" s="2"/>
      <c r="V988" s="2"/>
      <c r="W988" s="2"/>
      <c r="X988" s="2"/>
      <c r="Y988" s="2"/>
      <c r="Z988" s="2"/>
    </row>
    <row r="989" spans="1:26" ht="15.75" customHeight="1">
      <c r="A989" s="35"/>
      <c r="B989" s="35"/>
      <c r="C989" s="35"/>
      <c r="D989" s="36"/>
      <c r="E989" s="36"/>
      <c r="F989" s="35"/>
      <c r="G989" s="2"/>
      <c r="H989" s="2"/>
      <c r="I989" s="2"/>
      <c r="J989" s="2"/>
      <c r="K989" s="2"/>
      <c r="L989" s="2"/>
      <c r="M989" s="2"/>
      <c r="N989" s="2"/>
      <c r="O989" s="2"/>
      <c r="P989" s="2"/>
      <c r="Q989" s="2"/>
      <c r="R989" s="2"/>
      <c r="S989" s="2"/>
      <c r="T989" s="2"/>
      <c r="U989" s="2"/>
      <c r="V989" s="2"/>
      <c r="W989" s="2"/>
      <c r="X989" s="2"/>
      <c r="Y989" s="2"/>
      <c r="Z989" s="2"/>
    </row>
    <row r="990" spans="1:26" ht="15.75" customHeight="1">
      <c r="A990" s="35"/>
      <c r="B990" s="35"/>
      <c r="C990" s="35"/>
      <c r="D990" s="36"/>
      <c r="E990" s="36"/>
      <c r="F990" s="35"/>
      <c r="G990" s="2"/>
      <c r="H990" s="2"/>
      <c r="I990" s="2"/>
      <c r="J990" s="2"/>
      <c r="K990" s="2"/>
      <c r="L990" s="2"/>
      <c r="M990" s="2"/>
      <c r="N990" s="2"/>
      <c r="O990" s="2"/>
      <c r="P990" s="2"/>
      <c r="Q990" s="2"/>
      <c r="R990" s="2"/>
      <c r="S990" s="2"/>
      <c r="T990" s="2"/>
      <c r="U990" s="2"/>
      <c r="V990" s="2"/>
      <c r="W990" s="2"/>
      <c r="X990" s="2"/>
      <c r="Y990" s="2"/>
      <c r="Z990" s="2"/>
    </row>
    <row r="991" spans="1:26" ht="15.75" customHeight="1">
      <c r="A991" s="35"/>
      <c r="B991" s="35"/>
      <c r="C991" s="35"/>
      <c r="D991" s="36"/>
      <c r="E991" s="36"/>
      <c r="F991" s="35"/>
      <c r="G991" s="2"/>
      <c r="H991" s="2"/>
      <c r="I991" s="2"/>
      <c r="J991" s="2"/>
      <c r="K991" s="2"/>
      <c r="L991" s="2"/>
      <c r="M991" s="2"/>
      <c r="N991" s="2"/>
      <c r="O991" s="2"/>
      <c r="P991" s="2"/>
      <c r="Q991" s="2"/>
      <c r="R991" s="2"/>
      <c r="S991" s="2"/>
      <c r="T991" s="2"/>
      <c r="U991" s="2"/>
      <c r="V991" s="2"/>
      <c r="W991" s="2"/>
      <c r="X991" s="2"/>
      <c r="Y991" s="2"/>
      <c r="Z991" s="2"/>
    </row>
    <row r="992" spans="1:26" ht="15.75" customHeight="1">
      <c r="A992" s="35"/>
      <c r="B992" s="35"/>
      <c r="C992" s="35"/>
      <c r="D992" s="36"/>
      <c r="E992" s="36"/>
      <c r="F992" s="35"/>
      <c r="G992" s="2"/>
      <c r="H992" s="2"/>
      <c r="I992" s="2"/>
      <c r="J992" s="2"/>
      <c r="K992" s="2"/>
      <c r="L992" s="2"/>
      <c r="M992" s="2"/>
      <c r="N992" s="2"/>
      <c r="O992" s="2"/>
      <c r="P992" s="2"/>
      <c r="Q992" s="2"/>
      <c r="R992" s="2"/>
      <c r="S992" s="2"/>
      <c r="T992" s="2"/>
      <c r="U992" s="2"/>
      <c r="V992" s="2"/>
      <c r="W992" s="2"/>
      <c r="X992" s="2"/>
      <c r="Y992" s="2"/>
      <c r="Z992" s="2"/>
    </row>
    <row r="993" spans="1:26" ht="15.75" customHeight="1">
      <c r="A993" s="35"/>
      <c r="B993" s="35"/>
      <c r="C993" s="35"/>
      <c r="D993" s="36"/>
      <c r="E993" s="36"/>
      <c r="F993" s="35"/>
      <c r="G993" s="2"/>
      <c r="H993" s="2"/>
      <c r="I993" s="2"/>
      <c r="J993" s="2"/>
      <c r="K993" s="2"/>
      <c r="L993" s="2"/>
      <c r="M993" s="2"/>
      <c r="N993" s="2"/>
      <c r="O993" s="2"/>
      <c r="P993" s="2"/>
      <c r="Q993" s="2"/>
      <c r="R993" s="2"/>
      <c r="S993" s="2"/>
      <c r="T993" s="2"/>
      <c r="U993" s="2"/>
      <c r="V993" s="2"/>
      <c r="W993" s="2"/>
      <c r="X993" s="2"/>
      <c r="Y993" s="2"/>
      <c r="Z993" s="2"/>
    </row>
    <row r="994" spans="1:26" ht="15.75" customHeight="1">
      <c r="A994" s="35"/>
      <c r="B994" s="35"/>
      <c r="C994" s="35"/>
      <c r="D994" s="36"/>
      <c r="E994" s="36"/>
      <c r="F994" s="35"/>
      <c r="G994" s="2"/>
      <c r="H994" s="2"/>
      <c r="I994" s="2"/>
      <c r="J994" s="2"/>
      <c r="K994" s="2"/>
      <c r="L994" s="2"/>
      <c r="M994" s="2"/>
      <c r="N994" s="2"/>
      <c r="O994" s="2"/>
      <c r="P994" s="2"/>
      <c r="Q994" s="2"/>
      <c r="R994" s="2"/>
      <c r="S994" s="2"/>
      <c r="T994" s="2"/>
      <c r="U994" s="2"/>
      <c r="V994" s="2"/>
      <c r="W994" s="2"/>
      <c r="X994" s="2"/>
      <c r="Y994" s="2"/>
      <c r="Z994" s="2"/>
    </row>
    <row r="995" spans="1:26" ht="15.75" customHeight="1">
      <c r="A995" s="35"/>
      <c r="B995" s="35"/>
      <c r="C995" s="35"/>
      <c r="D995" s="36"/>
      <c r="E995" s="36"/>
      <c r="F995" s="35"/>
      <c r="G995" s="2"/>
      <c r="H995" s="2"/>
      <c r="I995" s="2"/>
      <c r="J995" s="2"/>
      <c r="K995" s="2"/>
      <c r="L995" s="2"/>
      <c r="M995" s="2"/>
      <c r="N995" s="2"/>
      <c r="O995" s="2"/>
      <c r="P995" s="2"/>
      <c r="Q995" s="2"/>
      <c r="R995" s="2"/>
      <c r="S995" s="2"/>
      <c r="T995" s="2"/>
      <c r="U995" s="2"/>
      <c r="V995" s="2"/>
      <c r="W995" s="2"/>
      <c r="X995" s="2"/>
      <c r="Y995" s="2"/>
      <c r="Z995" s="2"/>
    </row>
    <row r="996" spans="1:26" ht="15.75" customHeight="1">
      <c r="A996" s="35"/>
      <c r="B996" s="35"/>
      <c r="C996" s="35"/>
      <c r="D996" s="36"/>
      <c r="E996" s="36"/>
      <c r="F996" s="35"/>
      <c r="G996" s="2"/>
      <c r="H996" s="2"/>
      <c r="I996" s="2"/>
      <c r="J996" s="2"/>
      <c r="K996" s="2"/>
      <c r="L996" s="2"/>
      <c r="M996" s="2"/>
      <c r="N996" s="2"/>
      <c r="O996" s="2"/>
      <c r="P996" s="2"/>
      <c r="Q996" s="2"/>
      <c r="R996" s="2"/>
      <c r="S996" s="2"/>
      <c r="T996" s="2"/>
      <c r="U996" s="2"/>
      <c r="V996" s="2"/>
      <c r="W996" s="2"/>
      <c r="X996" s="2"/>
      <c r="Y996" s="2"/>
      <c r="Z996" s="2"/>
    </row>
    <row r="997" spans="1:26" ht="15.75" customHeight="1">
      <c r="A997" s="35"/>
      <c r="B997" s="35"/>
      <c r="C997" s="35"/>
      <c r="D997" s="36"/>
      <c r="E997" s="36"/>
      <c r="F997" s="35"/>
      <c r="G997" s="2"/>
      <c r="H997" s="2"/>
      <c r="I997" s="2"/>
      <c r="J997" s="2"/>
      <c r="K997" s="2"/>
      <c r="L997" s="2"/>
      <c r="M997" s="2"/>
      <c r="N997" s="2"/>
      <c r="O997" s="2"/>
      <c r="P997" s="2"/>
      <c r="Q997" s="2"/>
      <c r="R997" s="2"/>
      <c r="S997" s="2"/>
      <c r="T997" s="2"/>
      <c r="U997" s="2"/>
      <c r="V997" s="2"/>
      <c r="W997" s="2"/>
      <c r="X997" s="2"/>
      <c r="Y997" s="2"/>
      <c r="Z997" s="2"/>
    </row>
    <row r="998" spans="1:26" ht="15.75" customHeight="1">
      <c r="A998" s="35"/>
      <c r="B998" s="35"/>
      <c r="C998" s="35"/>
      <c r="D998" s="36"/>
      <c r="E998" s="36"/>
      <c r="F998" s="35"/>
      <c r="G998" s="2"/>
      <c r="H998" s="2"/>
      <c r="I998" s="2"/>
      <c r="J998" s="2"/>
      <c r="K998" s="2"/>
      <c r="L998" s="2"/>
      <c r="M998" s="2"/>
      <c r="N998" s="2"/>
      <c r="O998" s="2"/>
      <c r="P998" s="2"/>
      <c r="Q998" s="2"/>
      <c r="R998" s="2"/>
      <c r="S998" s="2"/>
      <c r="T998" s="2"/>
      <c r="U998" s="2"/>
      <c r="V998" s="2"/>
      <c r="W998" s="2"/>
      <c r="X998" s="2"/>
      <c r="Y998" s="2"/>
      <c r="Z998" s="2"/>
    </row>
    <row r="999" spans="1:26" ht="15.75" customHeight="1">
      <c r="A999" s="35"/>
      <c r="B999" s="35"/>
      <c r="C999" s="35"/>
      <c r="D999" s="36"/>
      <c r="E999" s="36"/>
      <c r="F999" s="35"/>
      <c r="G999" s="2"/>
      <c r="H999" s="2"/>
      <c r="I999" s="2"/>
      <c r="J999" s="2"/>
      <c r="K999" s="2"/>
      <c r="L999" s="2"/>
      <c r="M999" s="2"/>
      <c r="N999" s="2"/>
      <c r="O999" s="2"/>
      <c r="P999" s="2"/>
      <c r="Q999" s="2"/>
      <c r="R999" s="2"/>
      <c r="S999" s="2"/>
      <c r="T999" s="2"/>
      <c r="U999" s="2"/>
      <c r="V999" s="2"/>
      <c r="W999" s="2"/>
      <c r="X999" s="2"/>
      <c r="Y999" s="2"/>
      <c r="Z999" s="2"/>
    </row>
    <row r="1000" spans="1:26" ht="15.75" customHeight="1">
      <c r="A1000" s="35"/>
      <c r="B1000" s="35"/>
      <c r="C1000" s="35"/>
      <c r="D1000" s="36"/>
      <c r="E1000" s="36"/>
      <c r="F1000" s="35"/>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c r="A1001" s="35"/>
      <c r="B1001" s="35"/>
      <c r="C1001" s="35"/>
      <c r="D1001" s="36"/>
      <c r="E1001" s="36"/>
      <c r="F1001" s="35"/>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c r="A1002" s="35"/>
      <c r="B1002" s="35"/>
      <c r="C1002" s="35"/>
      <c r="D1002" s="36"/>
      <c r="E1002" s="36"/>
      <c r="F1002" s="35"/>
      <c r="G1002" s="2"/>
      <c r="H1002" s="2"/>
      <c r="I1002" s="2"/>
      <c r="J1002" s="2"/>
      <c r="K1002" s="2"/>
      <c r="L1002" s="2"/>
      <c r="M1002" s="2"/>
      <c r="N1002" s="2"/>
      <c r="O1002" s="2"/>
      <c r="P1002" s="2"/>
      <c r="Q1002" s="2"/>
      <c r="R1002" s="2"/>
      <c r="S1002" s="2"/>
      <c r="T1002" s="2"/>
      <c r="U1002" s="2"/>
      <c r="V1002" s="2"/>
      <c r="W1002" s="2"/>
      <c r="X1002" s="2"/>
      <c r="Y1002" s="2"/>
      <c r="Z1002" s="2"/>
    </row>
    <row r="1003" spans="1:26" ht="15.75" customHeight="1">
      <c r="A1003" s="35"/>
      <c r="B1003" s="35"/>
      <c r="C1003" s="35"/>
      <c r="D1003" s="36"/>
      <c r="E1003" s="36"/>
      <c r="F1003" s="35"/>
      <c r="G1003" s="2"/>
      <c r="H1003" s="2"/>
      <c r="I1003" s="2"/>
      <c r="J1003" s="2"/>
      <c r="K1003" s="2"/>
      <c r="L1003" s="2"/>
      <c r="M1003" s="2"/>
      <c r="N1003" s="2"/>
      <c r="O1003" s="2"/>
      <c r="P1003" s="2"/>
      <c r="Q1003" s="2"/>
      <c r="R1003" s="2"/>
      <c r="S1003" s="2"/>
      <c r="T1003" s="2"/>
      <c r="U1003" s="2"/>
      <c r="V1003" s="2"/>
      <c r="W1003" s="2"/>
      <c r="X1003" s="2"/>
      <c r="Y1003" s="2"/>
      <c r="Z1003" s="2"/>
    </row>
    <row r="1004" spans="1:26" ht="15.75" customHeight="1">
      <c r="A1004" s="35"/>
      <c r="B1004" s="35"/>
      <c r="C1004" s="35"/>
      <c r="D1004" s="36"/>
      <c r="E1004" s="36"/>
      <c r="F1004" s="35"/>
      <c r="G1004" s="2"/>
      <c r="H1004" s="2"/>
      <c r="I1004" s="2"/>
      <c r="J1004" s="2"/>
      <c r="K1004" s="2"/>
      <c r="L1004" s="2"/>
      <c r="M1004" s="2"/>
      <c r="N1004" s="2"/>
      <c r="O1004" s="2"/>
      <c r="P1004" s="2"/>
      <c r="Q1004" s="2"/>
      <c r="R1004" s="2"/>
      <c r="S1004" s="2"/>
      <c r="T1004" s="2"/>
      <c r="U1004" s="2"/>
      <c r="V1004" s="2"/>
      <c r="W1004" s="2"/>
      <c r="X1004" s="2"/>
      <c r="Y1004" s="2"/>
      <c r="Z1004" s="2"/>
    </row>
  </sheetData>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021"/>
  <sheetViews>
    <sheetView zoomScale="130" zoomScaleNormal="130" workbookViewId="0">
      <selection activeCell="A2" sqref="A2"/>
    </sheetView>
  </sheetViews>
  <sheetFormatPr baseColWidth="10" defaultColWidth="11.1640625" defaultRowHeight="15" customHeight="1"/>
  <cols>
    <col min="1" max="1" width="38.5" style="72" customWidth="1"/>
    <col min="2" max="2" width="9.83203125" style="72" customWidth="1"/>
    <col min="3" max="3" width="36.83203125" style="72" customWidth="1"/>
    <col min="4" max="18" width="2" style="72" customWidth="1"/>
    <col min="19" max="19" width="14.5" style="72" customWidth="1"/>
    <col min="20" max="20" width="20.1640625" style="72" customWidth="1"/>
    <col min="21" max="21" width="10.83203125" style="72" customWidth="1"/>
    <col min="22" max="23" width="61.6640625" style="72" customWidth="1"/>
    <col min="24" max="39" width="10.83203125" style="72" customWidth="1"/>
    <col min="40" max="16384" width="11.1640625" style="72"/>
  </cols>
  <sheetData>
    <row r="1" spans="1:39" ht="12.75" customHeight="1">
      <c r="A1" s="71" t="s">
        <v>2322</v>
      </c>
      <c r="B1" s="50"/>
      <c r="C1" s="49"/>
      <c r="D1" s="50"/>
      <c r="E1" s="49"/>
      <c r="F1" s="49"/>
      <c r="G1" s="49"/>
      <c r="H1" s="49"/>
      <c r="I1" s="51"/>
      <c r="J1" s="52"/>
      <c r="K1" s="49"/>
      <c r="L1" s="49"/>
      <c r="M1" s="49"/>
      <c r="N1" s="49"/>
      <c r="O1" s="49"/>
      <c r="P1" s="49"/>
      <c r="Q1" s="49"/>
      <c r="R1" s="49"/>
      <c r="S1" s="53"/>
      <c r="T1" s="53"/>
      <c r="U1" s="53"/>
      <c r="V1" s="53"/>
      <c r="W1" s="53"/>
      <c r="X1" s="53"/>
      <c r="Y1" s="53"/>
      <c r="Z1" s="53"/>
      <c r="AA1" s="53"/>
      <c r="AB1" s="53"/>
      <c r="AC1" s="53"/>
      <c r="AD1" s="53"/>
      <c r="AE1" s="53"/>
      <c r="AF1" s="53"/>
      <c r="AG1" s="53"/>
      <c r="AH1" s="53"/>
      <c r="AI1" s="53"/>
      <c r="AJ1" s="53"/>
      <c r="AK1" s="53"/>
      <c r="AL1" s="53"/>
      <c r="AM1" s="53"/>
    </row>
    <row r="2" spans="1:39" ht="12.75" customHeight="1">
      <c r="A2" s="71" t="s">
        <v>1505</v>
      </c>
      <c r="B2" s="71" t="s">
        <v>1840</v>
      </c>
      <c r="C2" s="49" t="s">
        <v>1841</v>
      </c>
      <c r="D2" s="54" t="s">
        <v>87</v>
      </c>
      <c r="E2" s="55" t="s">
        <v>88</v>
      </c>
      <c r="F2" s="55" t="s">
        <v>89</v>
      </c>
      <c r="G2" s="55" t="s">
        <v>90</v>
      </c>
      <c r="H2" s="55" t="s">
        <v>91</v>
      </c>
      <c r="I2" s="56" t="s">
        <v>92</v>
      </c>
      <c r="J2" s="57" t="s">
        <v>1842</v>
      </c>
      <c r="K2" s="58" t="s">
        <v>94</v>
      </c>
      <c r="L2" s="58" t="s">
        <v>95</v>
      </c>
      <c r="M2" s="58" t="s">
        <v>96</v>
      </c>
      <c r="N2" s="58" t="s">
        <v>97</v>
      </c>
      <c r="O2" s="58" t="s">
        <v>98</v>
      </c>
      <c r="P2" s="58" t="s">
        <v>99</v>
      </c>
      <c r="Q2" s="58" t="s">
        <v>100</v>
      </c>
      <c r="R2" s="59" t="s">
        <v>101</v>
      </c>
      <c r="S2" s="60" t="s">
        <v>1843</v>
      </c>
      <c r="T2" s="60" t="s">
        <v>1844</v>
      </c>
      <c r="U2" s="60"/>
      <c r="V2" s="60"/>
      <c r="W2" s="60"/>
      <c r="X2" s="60"/>
      <c r="Y2" s="60"/>
      <c r="Z2" s="60"/>
      <c r="AA2" s="60"/>
      <c r="AB2" s="60"/>
      <c r="AC2" s="60"/>
      <c r="AD2" s="60"/>
      <c r="AE2" s="60"/>
      <c r="AF2" s="60"/>
      <c r="AG2" s="60"/>
      <c r="AH2" s="60"/>
      <c r="AI2" s="60"/>
      <c r="AJ2" s="60"/>
      <c r="AK2" s="60"/>
      <c r="AL2" s="60"/>
      <c r="AM2" s="60"/>
    </row>
    <row r="3" spans="1:39" ht="9.75" customHeight="1">
      <c r="A3" s="73" t="s">
        <v>1845</v>
      </c>
      <c r="B3" s="74">
        <v>212202</v>
      </c>
      <c r="C3" s="61" t="s">
        <v>1846</v>
      </c>
      <c r="D3" s="90">
        <v>-1.2270000000000001</v>
      </c>
      <c r="E3" s="91">
        <v>-2.988</v>
      </c>
      <c r="F3" s="91">
        <v>-1.6020000000000001</v>
      </c>
      <c r="G3" s="91">
        <v>-3.7410000000000001</v>
      </c>
      <c r="H3" s="91">
        <v>-5.2130000000000001</v>
      </c>
      <c r="I3" s="92">
        <v>-4.92</v>
      </c>
      <c r="J3" s="93">
        <v>-4.78</v>
      </c>
      <c r="K3" s="91">
        <v>-4.74</v>
      </c>
      <c r="L3" s="91">
        <v>-3.5459999999999998</v>
      </c>
      <c r="M3" s="91">
        <v>-0.90400000000000003</v>
      </c>
      <c r="N3" s="91">
        <v>-0.83899999999999997</v>
      </c>
      <c r="O3" s="91">
        <v>4.9000000000000002E-2</v>
      </c>
      <c r="P3" s="91">
        <v>0.34399999999999997</v>
      </c>
      <c r="Q3" s="91">
        <v>-0.23200000000000001</v>
      </c>
      <c r="R3" s="94">
        <v>-0.79700000000000004</v>
      </c>
      <c r="S3" s="75" t="s">
        <v>1847</v>
      </c>
      <c r="T3" s="75" t="s">
        <v>1848</v>
      </c>
      <c r="U3" s="53"/>
      <c r="V3" s="53"/>
      <c r="W3" s="53"/>
      <c r="X3" s="53"/>
      <c r="Y3" s="53"/>
      <c r="Z3" s="53"/>
      <c r="AA3" s="53"/>
      <c r="AB3" s="53"/>
      <c r="AC3" s="53"/>
      <c r="AD3" s="53"/>
      <c r="AE3" s="53"/>
      <c r="AF3" s="53"/>
      <c r="AG3" s="53"/>
      <c r="AH3" s="53"/>
      <c r="AI3" s="53"/>
      <c r="AJ3" s="53"/>
      <c r="AK3" s="53"/>
      <c r="AL3" s="53"/>
      <c r="AM3" s="53"/>
    </row>
    <row r="4" spans="1:39" ht="9.75" customHeight="1">
      <c r="A4" s="76"/>
      <c r="B4" s="71">
        <v>270748</v>
      </c>
      <c r="C4" s="49" t="s">
        <v>1849</v>
      </c>
      <c r="D4" s="95">
        <v>0.25600000000000001</v>
      </c>
      <c r="E4" s="96">
        <v>-1.8759999999999999</v>
      </c>
      <c r="F4" s="96">
        <v>-1.165</v>
      </c>
      <c r="G4" s="96">
        <v>-3.9649999999999999</v>
      </c>
      <c r="H4" s="96">
        <v>-5.2869999999999999</v>
      </c>
      <c r="I4" s="97">
        <v>-5.234</v>
      </c>
      <c r="J4" s="98">
        <v>1.8520000000000001</v>
      </c>
      <c r="K4" s="96">
        <v>-6.8000000000000005E-2</v>
      </c>
      <c r="L4" s="96">
        <v>-2.278</v>
      </c>
      <c r="M4" s="96">
        <v>-1.7470000000000001</v>
      </c>
      <c r="N4" s="96">
        <v>-0.92200000000000004</v>
      </c>
      <c r="O4" s="96">
        <v>-0.14399999999999999</v>
      </c>
      <c r="P4" s="96">
        <v>-6.0999999999999999E-2</v>
      </c>
      <c r="Q4" s="96">
        <v>0</v>
      </c>
      <c r="R4" s="99">
        <v>-0.114</v>
      </c>
      <c r="S4" s="75" t="s">
        <v>1847</v>
      </c>
      <c r="T4" s="75" t="s">
        <v>1848</v>
      </c>
      <c r="U4" s="53"/>
      <c r="V4" s="53"/>
      <c r="W4" s="53"/>
      <c r="X4" s="53"/>
      <c r="Y4" s="53"/>
      <c r="Z4" s="53"/>
      <c r="AA4" s="53"/>
      <c r="AB4" s="53"/>
      <c r="AC4" s="53"/>
      <c r="AD4" s="53"/>
      <c r="AE4" s="53"/>
      <c r="AF4" s="53"/>
      <c r="AG4" s="53"/>
      <c r="AH4" s="53"/>
      <c r="AI4" s="53"/>
      <c r="AJ4" s="53"/>
      <c r="AK4" s="53"/>
      <c r="AL4" s="53"/>
      <c r="AM4" s="53"/>
    </row>
    <row r="5" spans="1:39" ht="9.75" customHeight="1">
      <c r="A5" s="76"/>
      <c r="B5" s="71">
        <v>274501</v>
      </c>
      <c r="C5" s="49" t="s">
        <v>1849</v>
      </c>
      <c r="D5" s="95">
        <v>-0.13700000000000001</v>
      </c>
      <c r="E5" s="96">
        <v>-2.13</v>
      </c>
      <c r="F5" s="96">
        <v>-1.4019999999999999</v>
      </c>
      <c r="G5" s="96">
        <v>-4.6479999999999997</v>
      </c>
      <c r="H5" s="96">
        <v>-5.6820000000000004</v>
      </c>
      <c r="I5" s="97">
        <v>-5.8380000000000001</v>
      </c>
      <c r="J5" s="98">
        <v>1.3919999999999999</v>
      </c>
      <c r="K5" s="96">
        <v>-0.60199999999999998</v>
      </c>
      <c r="L5" s="96">
        <v>-2.66</v>
      </c>
      <c r="M5" s="96">
        <v>-1.887</v>
      </c>
      <c r="N5" s="96">
        <v>-0.86899999999999999</v>
      </c>
      <c r="O5" s="96">
        <v>-3.7999999999999999E-2</v>
      </c>
      <c r="P5" s="96">
        <v>0.35</v>
      </c>
      <c r="Q5" s="96">
        <v>-0.36099999999999999</v>
      </c>
      <c r="R5" s="99">
        <v>-0.504</v>
      </c>
      <c r="S5" s="75" t="s">
        <v>1847</v>
      </c>
      <c r="T5" s="75" t="s">
        <v>1848</v>
      </c>
      <c r="U5" s="53"/>
      <c r="V5" s="53"/>
      <c r="W5" s="53"/>
      <c r="X5" s="53"/>
      <c r="Y5" s="53"/>
      <c r="Z5" s="53"/>
      <c r="AA5" s="53"/>
      <c r="AB5" s="53"/>
      <c r="AC5" s="53"/>
      <c r="AD5" s="53"/>
      <c r="AE5" s="53"/>
      <c r="AF5" s="53"/>
      <c r="AG5" s="53"/>
      <c r="AH5" s="53"/>
      <c r="AI5" s="53"/>
      <c r="AJ5" s="53"/>
      <c r="AK5" s="53"/>
      <c r="AL5" s="53"/>
      <c r="AM5" s="53"/>
    </row>
    <row r="6" spans="1:39" ht="9.75" customHeight="1">
      <c r="A6" s="76"/>
      <c r="B6" s="71">
        <v>275171</v>
      </c>
      <c r="C6" s="49" t="s">
        <v>1849</v>
      </c>
      <c r="D6" s="95">
        <v>0.20399999999999999</v>
      </c>
      <c r="E6" s="96">
        <v>-3.3370000000000002</v>
      </c>
      <c r="F6" s="96">
        <v>-1.6879999999999999</v>
      </c>
      <c r="G6" s="96">
        <v>-8.6069999999999993</v>
      </c>
      <c r="H6" s="96">
        <v>-7.665</v>
      </c>
      <c r="I6" s="97">
        <v>-10.397</v>
      </c>
      <c r="J6" s="98">
        <v>4.2439999999999998</v>
      </c>
      <c r="K6" s="96">
        <v>0.4</v>
      </c>
      <c r="L6" s="96">
        <v>-1.266</v>
      </c>
      <c r="M6" s="96">
        <v>-2.0350000000000001</v>
      </c>
      <c r="N6" s="96">
        <v>-1.28</v>
      </c>
      <c r="O6" s="96">
        <v>-0.61499999999999999</v>
      </c>
      <c r="P6" s="96">
        <v>-1.107</v>
      </c>
      <c r="Q6" s="96">
        <v>-0.53800000000000003</v>
      </c>
      <c r="R6" s="99">
        <v>-0.26600000000000001</v>
      </c>
      <c r="S6" s="75" t="s">
        <v>1847</v>
      </c>
      <c r="T6" s="75" t="s">
        <v>1848</v>
      </c>
      <c r="U6" s="53"/>
      <c r="V6" s="53"/>
      <c r="W6" s="53"/>
      <c r="X6" s="53"/>
      <c r="Y6" s="53"/>
      <c r="Z6" s="53"/>
      <c r="AA6" s="53"/>
      <c r="AB6" s="53"/>
      <c r="AC6" s="53"/>
      <c r="AD6" s="53"/>
      <c r="AE6" s="53"/>
      <c r="AF6" s="53"/>
      <c r="AG6" s="53"/>
      <c r="AH6" s="53"/>
      <c r="AI6" s="53"/>
      <c r="AJ6" s="53"/>
      <c r="AK6" s="53"/>
      <c r="AL6" s="53"/>
      <c r="AM6" s="53"/>
    </row>
    <row r="7" spans="1:39" ht="9.75" customHeight="1">
      <c r="A7" s="76"/>
      <c r="B7" s="71">
        <v>213515</v>
      </c>
      <c r="C7" s="49" t="s">
        <v>1849</v>
      </c>
      <c r="D7" s="95">
        <v>1.5449999999999999</v>
      </c>
      <c r="E7" s="96">
        <v>-1.425</v>
      </c>
      <c r="F7" s="96">
        <v>-0.24299999999999999</v>
      </c>
      <c r="G7" s="96">
        <v>-7.1890000000000001</v>
      </c>
      <c r="H7" s="96">
        <v>-8.2829999999999995</v>
      </c>
      <c r="I7" s="97">
        <v>-9.4580000000000002</v>
      </c>
      <c r="J7" s="98">
        <v>5.758</v>
      </c>
      <c r="K7" s="96">
        <v>1.288</v>
      </c>
      <c r="L7" s="96">
        <v>-0.42799999999999999</v>
      </c>
      <c r="M7" s="96">
        <v>-1.571</v>
      </c>
      <c r="N7" s="96">
        <v>-1.2030000000000001</v>
      </c>
      <c r="O7" s="96">
        <v>-0.27800000000000002</v>
      </c>
      <c r="P7" s="96">
        <v>-0.86199999999999999</v>
      </c>
      <c r="Q7" s="96">
        <v>-0.46400000000000002</v>
      </c>
      <c r="R7" s="99">
        <v>-2.7E-2</v>
      </c>
      <c r="S7" s="75" t="s">
        <v>1847</v>
      </c>
      <c r="T7" s="75" t="s">
        <v>1848</v>
      </c>
      <c r="U7" s="53"/>
      <c r="V7" s="53"/>
      <c r="W7" s="53"/>
      <c r="X7" s="53"/>
      <c r="Y7" s="53"/>
      <c r="Z7" s="53"/>
      <c r="AA7" s="53"/>
      <c r="AB7" s="53"/>
      <c r="AC7" s="53"/>
      <c r="AD7" s="53"/>
      <c r="AE7" s="53"/>
      <c r="AF7" s="53"/>
      <c r="AG7" s="53"/>
      <c r="AH7" s="53"/>
      <c r="AI7" s="53"/>
      <c r="AJ7" s="53"/>
      <c r="AK7" s="53"/>
      <c r="AL7" s="53"/>
      <c r="AM7" s="53"/>
    </row>
    <row r="8" spans="1:39" ht="9.75" customHeight="1">
      <c r="A8" s="76"/>
      <c r="B8" s="71">
        <v>228833</v>
      </c>
      <c r="C8" s="49" t="s">
        <v>1850</v>
      </c>
      <c r="D8" s="95">
        <v>-0.41799999999999998</v>
      </c>
      <c r="E8" s="96">
        <v>-1.371</v>
      </c>
      <c r="F8" s="96">
        <v>-0.99099999999999999</v>
      </c>
      <c r="G8" s="96">
        <v>-2.1520000000000001</v>
      </c>
      <c r="H8" s="96">
        <v>-1.89</v>
      </c>
      <c r="I8" s="97">
        <v>-1.869</v>
      </c>
      <c r="J8" s="98">
        <v>2.036</v>
      </c>
      <c r="K8" s="96">
        <v>-0.46200000000000002</v>
      </c>
      <c r="L8" s="96">
        <v>-2.5009999999999999</v>
      </c>
      <c r="M8" s="96">
        <v>-1.3720000000000001</v>
      </c>
      <c r="N8" s="96">
        <v>-0.9</v>
      </c>
      <c r="O8" s="96">
        <v>-0.44500000000000001</v>
      </c>
      <c r="P8" s="96">
        <v>-0.312</v>
      </c>
      <c r="Q8" s="96">
        <v>-0.59799999999999998</v>
      </c>
      <c r="R8" s="99">
        <v>-0.878</v>
      </c>
      <c r="S8" s="75" t="s">
        <v>1847</v>
      </c>
      <c r="T8" s="75" t="s">
        <v>1848</v>
      </c>
      <c r="U8" s="53"/>
      <c r="V8" s="53"/>
      <c r="W8" s="53"/>
      <c r="X8" s="53"/>
      <c r="Y8" s="53"/>
      <c r="Z8" s="53"/>
      <c r="AA8" s="53"/>
      <c r="AB8" s="53"/>
      <c r="AC8" s="53"/>
      <c r="AD8" s="53"/>
      <c r="AE8" s="53"/>
      <c r="AF8" s="53"/>
      <c r="AG8" s="53"/>
      <c r="AH8" s="53"/>
      <c r="AI8" s="53"/>
      <c r="AJ8" s="53"/>
      <c r="AK8" s="53"/>
      <c r="AL8" s="53"/>
      <c r="AM8" s="53"/>
    </row>
    <row r="9" spans="1:39" ht="9.75" customHeight="1">
      <c r="A9" s="76"/>
      <c r="B9" s="71">
        <v>229199</v>
      </c>
      <c r="C9" s="49" t="s">
        <v>1850</v>
      </c>
      <c r="D9" s="95">
        <v>-0.77400000000000002</v>
      </c>
      <c r="E9" s="96">
        <v>-1.887</v>
      </c>
      <c r="F9" s="96">
        <v>-1.599</v>
      </c>
      <c r="G9" s="96">
        <v>-2.673</v>
      </c>
      <c r="H9" s="96">
        <v>-2.137</v>
      </c>
      <c r="I9" s="97">
        <v>-2.3340000000000001</v>
      </c>
      <c r="J9" s="98">
        <v>1.671</v>
      </c>
      <c r="K9" s="96">
        <v>-0.75900000000000001</v>
      </c>
      <c r="L9" s="96">
        <v>-2.6680000000000001</v>
      </c>
      <c r="M9" s="96">
        <v>-1.577</v>
      </c>
      <c r="N9" s="96">
        <v>-1.034</v>
      </c>
      <c r="O9" s="96">
        <v>-0.58199999999999996</v>
      </c>
      <c r="P9" s="96">
        <v>-0.27600000000000002</v>
      </c>
      <c r="Q9" s="96">
        <v>-0.69199999999999995</v>
      </c>
      <c r="R9" s="99">
        <v>-0.94699999999999995</v>
      </c>
      <c r="S9" s="75" t="s">
        <v>1847</v>
      </c>
      <c r="T9" s="75" t="s">
        <v>1848</v>
      </c>
      <c r="U9" s="53"/>
      <c r="V9" s="53"/>
      <c r="W9" s="53"/>
      <c r="X9" s="53"/>
      <c r="Y9" s="53"/>
      <c r="Z9" s="53"/>
      <c r="AA9" s="53"/>
      <c r="AB9" s="53"/>
      <c r="AC9" s="53"/>
      <c r="AD9" s="53"/>
      <c r="AE9" s="53"/>
      <c r="AF9" s="53"/>
      <c r="AG9" s="53"/>
      <c r="AH9" s="53"/>
      <c r="AI9" s="53"/>
      <c r="AJ9" s="53"/>
      <c r="AK9" s="53"/>
      <c r="AL9" s="53"/>
      <c r="AM9" s="53"/>
    </row>
    <row r="10" spans="1:39" ht="9.75" customHeight="1">
      <c r="A10" s="76"/>
      <c r="B10" s="71">
        <v>240069</v>
      </c>
      <c r="C10" s="49" t="s">
        <v>1851</v>
      </c>
      <c r="D10" s="95">
        <v>8.6999999999999994E-2</v>
      </c>
      <c r="E10" s="96">
        <v>0.24199999999999999</v>
      </c>
      <c r="F10" s="96">
        <v>-0.90600000000000003</v>
      </c>
      <c r="G10" s="96">
        <v>-0.89700000000000002</v>
      </c>
      <c r="H10" s="96">
        <v>0.67</v>
      </c>
      <c r="I10" s="97">
        <v>0.94</v>
      </c>
      <c r="J10" s="98">
        <v>2.4409999999999998</v>
      </c>
      <c r="K10" s="96">
        <v>2.883</v>
      </c>
      <c r="L10" s="96">
        <v>3.57</v>
      </c>
      <c r="M10" s="96">
        <v>2.794</v>
      </c>
      <c r="N10" s="96">
        <v>3.1320000000000001</v>
      </c>
      <c r="O10" s="96">
        <v>3.3540000000000001</v>
      </c>
      <c r="P10" s="96">
        <v>2.0110000000000001</v>
      </c>
      <c r="Q10" s="96">
        <v>2.19</v>
      </c>
      <c r="R10" s="99">
        <v>1.143</v>
      </c>
      <c r="S10" s="75" t="s">
        <v>1847</v>
      </c>
      <c r="T10" s="75" t="s">
        <v>1848</v>
      </c>
      <c r="U10" s="53"/>
      <c r="V10" s="53"/>
      <c r="W10" s="53"/>
      <c r="X10" s="53"/>
      <c r="Y10" s="53"/>
      <c r="Z10" s="53"/>
      <c r="AA10" s="53"/>
      <c r="AB10" s="53"/>
      <c r="AC10" s="53"/>
      <c r="AD10" s="53"/>
      <c r="AE10" s="53"/>
      <c r="AF10" s="53"/>
      <c r="AG10" s="53"/>
      <c r="AH10" s="53"/>
      <c r="AI10" s="53"/>
      <c r="AJ10" s="53"/>
      <c r="AK10" s="53"/>
      <c r="AL10" s="53"/>
      <c r="AM10" s="53"/>
    </row>
    <row r="11" spans="1:39" ht="9.75" customHeight="1">
      <c r="A11" s="76"/>
      <c r="B11" s="71">
        <v>206370</v>
      </c>
      <c r="C11" s="49" t="s">
        <v>1851</v>
      </c>
      <c r="D11" s="95">
        <v>-0.23100000000000001</v>
      </c>
      <c r="E11" s="96">
        <v>-0.27200000000000002</v>
      </c>
      <c r="F11" s="96">
        <v>5.1999999999999998E-2</v>
      </c>
      <c r="G11" s="96">
        <v>-1.2190000000000001</v>
      </c>
      <c r="H11" s="96">
        <v>-1.67</v>
      </c>
      <c r="I11" s="97">
        <v>-1.9319999999999999</v>
      </c>
      <c r="J11" s="98">
        <v>-1.966</v>
      </c>
      <c r="K11" s="96">
        <v>-0.83799999999999997</v>
      </c>
      <c r="L11" s="96">
        <v>-2.5219999999999998</v>
      </c>
      <c r="M11" s="96">
        <v>-1.4870000000000001</v>
      </c>
      <c r="N11" s="96">
        <v>-1.2889999999999999</v>
      </c>
      <c r="O11" s="96">
        <v>-1.925</v>
      </c>
      <c r="P11" s="96">
        <v>-0.75700000000000001</v>
      </c>
      <c r="Q11" s="96">
        <v>-1.8380000000000001</v>
      </c>
      <c r="R11" s="99">
        <v>-1.8089999999999999</v>
      </c>
      <c r="S11" s="75" t="s">
        <v>1847</v>
      </c>
      <c r="T11" s="75" t="s">
        <v>1852</v>
      </c>
      <c r="U11" s="53"/>
      <c r="V11" s="53"/>
      <c r="W11" s="53"/>
      <c r="X11" s="53"/>
      <c r="Y11" s="53"/>
      <c r="Z11" s="53"/>
      <c r="AA11" s="53"/>
      <c r="AB11" s="53"/>
      <c r="AC11" s="53"/>
      <c r="AD11" s="53"/>
      <c r="AE11" s="53"/>
      <c r="AF11" s="53"/>
      <c r="AG11" s="53"/>
      <c r="AH11" s="53"/>
      <c r="AI11" s="53"/>
      <c r="AJ11" s="53"/>
      <c r="AK11" s="53"/>
      <c r="AL11" s="53"/>
      <c r="AM11" s="53"/>
    </row>
    <row r="12" spans="1:39" ht="9.75" customHeight="1">
      <c r="A12" s="76"/>
      <c r="B12" s="71">
        <v>226929</v>
      </c>
      <c r="C12" s="49" t="s">
        <v>1851</v>
      </c>
      <c r="D12" s="95">
        <v>0.13900000000000001</v>
      </c>
      <c r="E12" s="96">
        <v>-0.33200000000000002</v>
      </c>
      <c r="F12" s="96">
        <v>-1.2589999999999999</v>
      </c>
      <c r="G12" s="96">
        <v>-0.313</v>
      </c>
      <c r="H12" s="96">
        <v>-0.995</v>
      </c>
      <c r="I12" s="97">
        <v>-1.325</v>
      </c>
      <c r="J12" s="98">
        <v>-1.2689999999999999</v>
      </c>
      <c r="K12" s="96">
        <v>-2.1800000000000002</v>
      </c>
      <c r="L12" s="96">
        <v>0.67100000000000004</v>
      </c>
      <c r="M12" s="96">
        <v>0.92</v>
      </c>
      <c r="N12" s="96">
        <v>0.626</v>
      </c>
      <c r="O12" s="96">
        <v>0.495</v>
      </c>
      <c r="P12" s="96">
        <v>7.0000000000000007E-2</v>
      </c>
      <c r="Q12" s="96">
        <v>0.54300000000000004</v>
      </c>
      <c r="R12" s="99">
        <v>0.38300000000000001</v>
      </c>
      <c r="S12" s="75" t="s">
        <v>1847</v>
      </c>
      <c r="T12" s="75" t="s">
        <v>1848</v>
      </c>
      <c r="U12" s="53"/>
      <c r="V12" s="53"/>
      <c r="W12" s="53"/>
      <c r="X12" s="53"/>
      <c r="Y12" s="53"/>
      <c r="Z12" s="53"/>
      <c r="AA12" s="53"/>
      <c r="AB12" s="53"/>
      <c r="AC12" s="53"/>
      <c r="AD12" s="53"/>
      <c r="AE12" s="53"/>
      <c r="AF12" s="53"/>
      <c r="AG12" s="53"/>
      <c r="AH12" s="53"/>
      <c r="AI12" s="53"/>
      <c r="AJ12" s="53"/>
      <c r="AK12" s="53"/>
      <c r="AL12" s="53"/>
      <c r="AM12" s="53"/>
    </row>
    <row r="13" spans="1:39" ht="9.75" customHeight="1">
      <c r="A13" s="76"/>
      <c r="B13" s="71">
        <v>227318</v>
      </c>
      <c r="C13" s="49" t="s">
        <v>1851</v>
      </c>
      <c r="D13" s="95">
        <v>0.23499999999999999</v>
      </c>
      <c r="E13" s="96">
        <v>-0.35699999999999998</v>
      </c>
      <c r="F13" s="96">
        <v>-2.98</v>
      </c>
      <c r="G13" s="96">
        <v>1.2E-2</v>
      </c>
      <c r="H13" s="96">
        <v>0.30099999999999999</v>
      </c>
      <c r="I13" s="97">
        <v>-0.49299999999999999</v>
      </c>
      <c r="J13" s="98">
        <v>-0.125</v>
      </c>
      <c r="K13" s="96">
        <v>-1.4059999999999999</v>
      </c>
      <c r="L13" s="96">
        <v>0.22700000000000001</v>
      </c>
      <c r="M13" s="96">
        <v>2.3530000000000002</v>
      </c>
      <c r="N13" s="96">
        <v>2.194</v>
      </c>
      <c r="O13" s="96">
        <v>2.2410000000000001</v>
      </c>
      <c r="P13" s="96">
        <v>0.83699999999999997</v>
      </c>
      <c r="Q13" s="96">
        <v>1.8089999999999999</v>
      </c>
      <c r="R13" s="99">
        <v>1.615</v>
      </c>
      <c r="S13" s="75" t="s">
        <v>1847</v>
      </c>
      <c r="T13" s="75" t="s">
        <v>1848</v>
      </c>
      <c r="U13" s="53"/>
      <c r="V13" s="53"/>
      <c r="W13" s="53"/>
      <c r="X13" s="53"/>
      <c r="Y13" s="53"/>
      <c r="Z13" s="53"/>
      <c r="AA13" s="53"/>
      <c r="AB13" s="53"/>
      <c r="AC13" s="53"/>
      <c r="AD13" s="53"/>
      <c r="AE13" s="53"/>
      <c r="AF13" s="53"/>
      <c r="AG13" s="53"/>
      <c r="AH13" s="53"/>
      <c r="AI13" s="53"/>
      <c r="AJ13" s="53"/>
      <c r="AK13" s="53"/>
      <c r="AL13" s="53"/>
      <c r="AM13" s="53"/>
    </row>
    <row r="14" spans="1:39" ht="9.75" customHeight="1">
      <c r="A14" s="76"/>
      <c r="B14" s="71">
        <v>232063</v>
      </c>
      <c r="C14" s="49" t="s">
        <v>1851</v>
      </c>
      <c r="D14" s="95">
        <v>-1.752</v>
      </c>
      <c r="E14" s="96">
        <v>-1.69</v>
      </c>
      <c r="F14" s="96">
        <v>-4.0599999999999996</v>
      </c>
      <c r="G14" s="96">
        <v>-4.5019999999999998</v>
      </c>
      <c r="H14" s="96">
        <v>-2.0539999999999998</v>
      </c>
      <c r="I14" s="97">
        <v>-5.4470000000000001</v>
      </c>
      <c r="J14" s="98">
        <v>-1.9119999999999999</v>
      </c>
      <c r="K14" s="96">
        <v>-0.20300000000000001</v>
      </c>
      <c r="L14" s="96">
        <v>-1.1819999999999999</v>
      </c>
      <c r="M14" s="96">
        <v>0.4</v>
      </c>
      <c r="N14" s="96">
        <v>-1.2989999999999999</v>
      </c>
      <c r="O14" s="96">
        <v>0.96399999999999997</v>
      </c>
      <c r="P14" s="96">
        <v>-0.56100000000000005</v>
      </c>
      <c r="Q14" s="96">
        <v>-7.9000000000000001E-2</v>
      </c>
      <c r="R14" s="99">
        <v>-0.77100000000000002</v>
      </c>
      <c r="S14" s="75" t="s">
        <v>1847</v>
      </c>
      <c r="T14" s="75" t="s">
        <v>1848</v>
      </c>
      <c r="U14" s="53"/>
      <c r="V14" s="53"/>
      <c r="W14" s="53"/>
      <c r="X14" s="53"/>
      <c r="Y14" s="53"/>
      <c r="Z14" s="53"/>
      <c r="AA14" s="53"/>
      <c r="AB14" s="53"/>
      <c r="AC14" s="53"/>
      <c r="AD14" s="53"/>
      <c r="AE14" s="53"/>
      <c r="AF14" s="53"/>
      <c r="AG14" s="53"/>
      <c r="AH14" s="53"/>
      <c r="AI14" s="53"/>
      <c r="AJ14" s="53"/>
      <c r="AK14" s="53"/>
      <c r="AL14" s="53"/>
      <c r="AM14" s="53"/>
    </row>
    <row r="15" spans="1:39" ht="9.75" customHeight="1">
      <c r="A15" s="76"/>
      <c r="B15" s="71">
        <v>245524</v>
      </c>
      <c r="C15" s="49" t="s">
        <v>1851</v>
      </c>
      <c r="D15" s="95">
        <v>-5.3890000000000002</v>
      </c>
      <c r="E15" s="96">
        <v>-3.8119999999999998</v>
      </c>
      <c r="F15" s="96">
        <v>-6.8140000000000001</v>
      </c>
      <c r="G15" s="96">
        <v>-7.266</v>
      </c>
      <c r="H15" s="96">
        <v>-6.3929999999999998</v>
      </c>
      <c r="I15" s="97">
        <v>-3.8570000000000002</v>
      </c>
      <c r="J15" s="98">
        <v>-2.298</v>
      </c>
      <c r="K15" s="96">
        <v>-1.4950000000000001</v>
      </c>
      <c r="L15" s="96">
        <v>-0.24</v>
      </c>
      <c r="M15" s="96">
        <v>0.16300000000000001</v>
      </c>
      <c r="N15" s="96">
        <v>0.20699999999999999</v>
      </c>
      <c r="O15" s="96">
        <v>0.27900000000000003</v>
      </c>
      <c r="P15" s="96">
        <v>0.219</v>
      </c>
      <c r="Q15" s="96">
        <v>-0.77400000000000002</v>
      </c>
      <c r="R15" s="99">
        <v>-1.0049999999999999</v>
      </c>
      <c r="S15" s="75" t="s">
        <v>1853</v>
      </c>
      <c r="T15" s="75" t="s">
        <v>1852</v>
      </c>
      <c r="U15" s="53"/>
      <c r="V15" s="53"/>
      <c r="W15" s="53"/>
      <c r="X15" s="53"/>
      <c r="Y15" s="53"/>
      <c r="Z15" s="53"/>
      <c r="AA15" s="53"/>
      <c r="AB15" s="53"/>
      <c r="AC15" s="53"/>
      <c r="AD15" s="53"/>
      <c r="AE15" s="53"/>
      <c r="AF15" s="53"/>
      <c r="AG15" s="53"/>
      <c r="AH15" s="53"/>
      <c r="AI15" s="53"/>
      <c r="AJ15" s="53"/>
      <c r="AK15" s="53"/>
      <c r="AL15" s="53"/>
      <c r="AM15" s="53"/>
    </row>
    <row r="16" spans="1:39" ht="9.75" customHeight="1">
      <c r="A16" s="76"/>
      <c r="B16" s="71">
        <v>139968</v>
      </c>
      <c r="C16" s="49" t="s">
        <v>1854</v>
      </c>
      <c r="D16" s="95">
        <v>1.1080000000000001</v>
      </c>
      <c r="E16" s="96">
        <v>-0.61</v>
      </c>
      <c r="F16" s="96">
        <v>-5.3120000000000003</v>
      </c>
      <c r="G16" s="96">
        <v>-1.903</v>
      </c>
      <c r="H16" s="96">
        <v>-2.5790000000000002</v>
      </c>
      <c r="I16" s="97">
        <v>-3.1150000000000002</v>
      </c>
      <c r="J16" s="98">
        <v>-4.1479999999999997</v>
      </c>
      <c r="K16" s="96">
        <v>-4.5019999999999998</v>
      </c>
      <c r="L16" s="96">
        <v>-4.6689999999999996</v>
      </c>
      <c r="M16" s="96">
        <v>-2.0150000000000001</v>
      </c>
      <c r="N16" s="96">
        <v>0.42</v>
      </c>
      <c r="O16" s="96">
        <v>2.2069999999999999</v>
      </c>
      <c r="P16" s="96">
        <v>1.44</v>
      </c>
      <c r="Q16" s="96">
        <v>1.81</v>
      </c>
      <c r="R16" s="99">
        <v>1.341</v>
      </c>
      <c r="S16" s="75" t="s">
        <v>1847</v>
      </c>
      <c r="T16" s="75" t="s">
        <v>1848</v>
      </c>
      <c r="U16" s="53"/>
      <c r="V16" s="53"/>
      <c r="W16" s="53"/>
      <c r="X16" s="53"/>
      <c r="Y16" s="53"/>
      <c r="Z16" s="53"/>
      <c r="AA16" s="53"/>
      <c r="AB16" s="53"/>
      <c r="AC16" s="53"/>
      <c r="AD16" s="53"/>
      <c r="AE16" s="53"/>
      <c r="AF16" s="53"/>
      <c r="AG16" s="53"/>
      <c r="AH16" s="53"/>
      <c r="AI16" s="53"/>
      <c r="AJ16" s="53"/>
      <c r="AK16" s="53"/>
      <c r="AL16" s="53"/>
      <c r="AM16" s="53"/>
    </row>
    <row r="17" spans="1:39" ht="9.75" customHeight="1">
      <c r="A17" s="76"/>
      <c r="B17" s="71">
        <v>139970</v>
      </c>
      <c r="C17" s="49" t="s">
        <v>1854</v>
      </c>
      <c r="D17" s="95">
        <v>-0.33200000000000002</v>
      </c>
      <c r="E17" s="96">
        <v>-2.2919999999999998</v>
      </c>
      <c r="F17" s="96">
        <v>-3.8069999999999999</v>
      </c>
      <c r="G17" s="96">
        <v>-4.4859999999999998</v>
      </c>
      <c r="H17" s="96">
        <v>-3.4249999999999998</v>
      </c>
      <c r="I17" s="97">
        <v>-3.6120000000000001</v>
      </c>
      <c r="J17" s="98">
        <v>-5.6349999999999998</v>
      </c>
      <c r="K17" s="96">
        <v>-5.6479999999999997</v>
      </c>
      <c r="L17" s="96">
        <v>-4.95</v>
      </c>
      <c r="M17" s="96">
        <v>-1.96</v>
      </c>
      <c r="N17" s="96">
        <v>0.307</v>
      </c>
      <c r="O17" s="96">
        <v>1.486</v>
      </c>
      <c r="P17" s="96">
        <v>0.79800000000000004</v>
      </c>
      <c r="Q17" s="96">
        <v>1.0669999999999999</v>
      </c>
      <c r="R17" s="99">
        <v>0.70199999999999996</v>
      </c>
      <c r="S17" s="75" t="s">
        <v>1847</v>
      </c>
      <c r="T17" s="75" t="s">
        <v>1848</v>
      </c>
      <c r="U17" s="53"/>
      <c r="V17" s="53"/>
      <c r="W17" s="53"/>
      <c r="X17" s="53"/>
      <c r="Y17" s="53"/>
      <c r="Z17" s="53"/>
      <c r="AA17" s="53"/>
      <c r="AB17" s="53"/>
      <c r="AC17" s="53"/>
      <c r="AD17" s="53"/>
      <c r="AE17" s="53"/>
      <c r="AF17" s="53"/>
      <c r="AG17" s="53"/>
      <c r="AH17" s="53"/>
      <c r="AI17" s="53"/>
      <c r="AJ17" s="53"/>
      <c r="AK17" s="53"/>
      <c r="AL17" s="53"/>
      <c r="AM17" s="53"/>
    </row>
    <row r="18" spans="1:39" ht="9.75" customHeight="1">
      <c r="A18" s="76"/>
      <c r="B18" s="71">
        <v>272914</v>
      </c>
      <c r="C18" s="49" t="s">
        <v>1855</v>
      </c>
      <c r="D18" s="95">
        <v>0.875</v>
      </c>
      <c r="E18" s="96">
        <v>0.41199999999999998</v>
      </c>
      <c r="F18" s="96">
        <v>-0.85199999999999998</v>
      </c>
      <c r="G18" s="96">
        <v>-2.2360000000000002</v>
      </c>
      <c r="H18" s="96">
        <v>-2.069</v>
      </c>
      <c r="I18" s="97">
        <v>-2.234</v>
      </c>
      <c r="J18" s="98">
        <v>8.5129999999999999</v>
      </c>
      <c r="K18" s="96">
        <v>5.5919999999999996</v>
      </c>
      <c r="L18" s="96">
        <v>3.8540000000000001</v>
      </c>
      <c r="M18" s="96">
        <v>3.2050000000000001</v>
      </c>
      <c r="N18" s="96">
        <v>2.3959999999999999</v>
      </c>
      <c r="O18" s="96">
        <v>2.3639999999999999</v>
      </c>
      <c r="P18" s="96">
        <v>1.6359999999999999</v>
      </c>
      <c r="Q18" s="96">
        <v>2.56</v>
      </c>
      <c r="R18" s="99">
        <v>2.2839999999999998</v>
      </c>
      <c r="S18" s="75" t="s">
        <v>1847</v>
      </c>
      <c r="T18" s="75" t="s">
        <v>1848</v>
      </c>
      <c r="U18" s="53"/>
      <c r="V18" s="53"/>
      <c r="W18" s="53"/>
      <c r="X18" s="53"/>
      <c r="Y18" s="53"/>
      <c r="Z18" s="53"/>
      <c r="AA18" s="53"/>
      <c r="AB18" s="53"/>
      <c r="AC18" s="53"/>
      <c r="AD18" s="53"/>
      <c r="AE18" s="53"/>
      <c r="AF18" s="53"/>
      <c r="AG18" s="53"/>
      <c r="AH18" s="53"/>
      <c r="AI18" s="53"/>
      <c r="AJ18" s="53"/>
      <c r="AK18" s="53"/>
      <c r="AL18" s="53"/>
      <c r="AM18" s="53"/>
    </row>
    <row r="19" spans="1:39" ht="9.75" customHeight="1">
      <c r="A19" s="76"/>
      <c r="B19" s="71">
        <v>269417</v>
      </c>
      <c r="C19" s="49" t="s">
        <v>1855</v>
      </c>
      <c r="D19" s="95">
        <v>1.181</v>
      </c>
      <c r="E19" s="96">
        <v>1.3680000000000001</v>
      </c>
      <c r="F19" s="96">
        <v>-0.77800000000000002</v>
      </c>
      <c r="G19" s="96">
        <v>-0.61799999999999999</v>
      </c>
      <c r="H19" s="96">
        <v>-0.78600000000000003</v>
      </c>
      <c r="I19" s="97">
        <v>-1.504</v>
      </c>
      <c r="J19" s="98">
        <v>9.7840000000000007</v>
      </c>
      <c r="K19" s="96">
        <v>6.5359999999999996</v>
      </c>
      <c r="L19" s="96">
        <v>4.2320000000000002</v>
      </c>
      <c r="M19" s="96">
        <v>3.2410000000000001</v>
      </c>
      <c r="N19" s="96">
        <v>2.7330000000000001</v>
      </c>
      <c r="O19" s="96">
        <v>2.476</v>
      </c>
      <c r="P19" s="96">
        <v>1.9370000000000001</v>
      </c>
      <c r="Q19" s="96">
        <v>2.4089999999999998</v>
      </c>
      <c r="R19" s="99">
        <v>2.2829999999999999</v>
      </c>
      <c r="S19" s="75" t="s">
        <v>1847</v>
      </c>
      <c r="T19" s="75" t="s">
        <v>1848</v>
      </c>
      <c r="U19" s="53"/>
      <c r="V19" s="53"/>
      <c r="W19" s="53"/>
      <c r="X19" s="53"/>
      <c r="Y19" s="53"/>
      <c r="Z19" s="53"/>
      <c r="AA19" s="53"/>
      <c r="AB19" s="53"/>
      <c r="AC19" s="53"/>
      <c r="AD19" s="53"/>
      <c r="AE19" s="53"/>
      <c r="AF19" s="53"/>
      <c r="AG19" s="53"/>
      <c r="AH19" s="53"/>
      <c r="AI19" s="53"/>
      <c r="AJ19" s="53"/>
      <c r="AK19" s="53"/>
      <c r="AL19" s="53"/>
      <c r="AM19" s="53"/>
    </row>
    <row r="20" spans="1:39" ht="9.75" customHeight="1">
      <c r="A20" s="76"/>
      <c r="B20" s="71">
        <v>267113</v>
      </c>
      <c r="C20" s="49" t="s">
        <v>1855</v>
      </c>
      <c r="D20" s="95">
        <v>-2.2130000000000001</v>
      </c>
      <c r="E20" s="96">
        <v>-7.3849999999999998</v>
      </c>
      <c r="F20" s="96">
        <v>-7.1719999999999997</v>
      </c>
      <c r="G20" s="96">
        <v>-10.17</v>
      </c>
      <c r="H20" s="96">
        <v>-9.7119999999999997</v>
      </c>
      <c r="I20" s="97">
        <v>-11.923</v>
      </c>
      <c r="J20" s="98">
        <v>-7.2619999999999996</v>
      </c>
      <c r="K20" s="96">
        <v>-5.8789999999999996</v>
      </c>
      <c r="L20" s="96">
        <v>-1.6319999999999999</v>
      </c>
      <c r="M20" s="96">
        <v>-1.64</v>
      </c>
      <c r="N20" s="96">
        <v>-0.86599999999999999</v>
      </c>
      <c r="O20" s="96">
        <v>-0.624</v>
      </c>
      <c r="P20" s="96">
        <v>-0.94199999999999995</v>
      </c>
      <c r="Q20" s="96">
        <v>-0.35299999999999998</v>
      </c>
      <c r="R20" s="99">
        <v>-0.44500000000000001</v>
      </c>
      <c r="S20" s="75" t="s">
        <v>1856</v>
      </c>
      <c r="T20" s="75" t="s">
        <v>1852</v>
      </c>
      <c r="U20" s="53"/>
      <c r="V20" s="53"/>
      <c r="W20" s="53"/>
      <c r="X20" s="53"/>
      <c r="Y20" s="53"/>
      <c r="Z20" s="53"/>
      <c r="AA20" s="53"/>
      <c r="AB20" s="53"/>
      <c r="AC20" s="53"/>
      <c r="AD20" s="53"/>
      <c r="AE20" s="53"/>
      <c r="AF20" s="53"/>
      <c r="AG20" s="53"/>
      <c r="AH20" s="53"/>
      <c r="AI20" s="53"/>
      <c r="AJ20" s="53"/>
      <c r="AK20" s="53"/>
      <c r="AL20" s="53"/>
      <c r="AM20" s="53"/>
    </row>
    <row r="21" spans="1:39" ht="9.75" customHeight="1">
      <c r="A21" s="76"/>
      <c r="B21" s="71">
        <v>207471</v>
      </c>
      <c r="C21" s="49" t="s">
        <v>1855</v>
      </c>
      <c r="D21" s="95">
        <v>-1.0429999999999999</v>
      </c>
      <c r="E21" s="96">
        <v>-5.1580000000000004</v>
      </c>
      <c r="F21" s="96">
        <v>-7.484</v>
      </c>
      <c r="G21" s="96">
        <v>-8.4580000000000002</v>
      </c>
      <c r="H21" s="96">
        <v>-8.8190000000000008</v>
      </c>
      <c r="I21" s="97">
        <v>-8.5809999999999995</v>
      </c>
      <c r="J21" s="98">
        <v>-8.5519999999999996</v>
      </c>
      <c r="K21" s="96">
        <v>-6.0350000000000001</v>
      </c>
      <c r="L21" s="96">
        <v>-8.3859999999999992</v>
      </c>
      <c r="M21" s="96">
        <v>-7.9770000000000003</v>
      </c>
      <c r="N21" s="96">
        <v>-6.0670000000000002</v>
      </c>
      <c r="O21" s="96">
        <v>0.16</v>
      </c>
      <c r="P21" s="96">
        <v>5.3999999999999999E-2</v>
      </c>
      <c r="Q21" s="96">
        <v>1.6919999999999999</v>
      </c>
      <c r="R21" s="99">
        <v>1.1970000000000001</v>
      </c>
      <c r="S21" s="75" t="s">
        <v>1847</v>
      </c>
      <c r="T21" s="75" t="s">
        <v>1852</v>
      </c>
      <c r="U21" s="53"/>
      <c r="V21" s="53"/>
      <c r="W21" s="53"/>
      <c r="X21" s="53"/>
      <c r="Y21" s="53"/>
      <c r="Z21" s="53"/>
      <c r="AA21" s="53"/>
      <c r="AB21" s="53"/>
      <c r="AC21" s="53"/>
      <c r="AD21" s="53"/>
      <c r="AE21" s="53"/>
      <c r="AF21" s="53"/>
      <c r="AG21" s="53"/>
      <c r="AH21" s="53"/>
      <c r="AI21" s="53"/>
      <c r="AJ21" s="53"/>
      <c r="AK21" s="53"/>
      <c r="AL21" s="53"/>
      <c r="AM21" s="53"/>
    </row>
    <row r="22" spans="1:39" ht="9.75" customHeight="1">
      <c r="A22" s="76"/>
      <c r="B22" s="71">
        <v>271689</v>
      </c>
      <c r="C22" s="49" t="s">
        <v>1855</v>
      </c>
      <c r="D22" s="95">
        <v>-3.258</v>
      </c>
      <c r="E22" s="96">
        <v>-4.6379999999999999</v>
      </c>
      <c r="F22" s="96">
        <v>-2.5030000000000001</v>
      </c>
      <c r="G22" s="96">
        <v>-6.3529999999999998</v>
      </c>
      <c r="H22" s="96">
        <v>-8.173</v>
      </c>
      <c r="I22" s="97">
        <v>-8.3770000000000007</v>
      </c>
      <c r="J22" s="98">
        <v>-3.0390000000000001</v>
      </c>
      <c r="K22" s="96">
        <v>-1.103</v>
      </c>
      <c r="L22" s="96">
        <v>-3.149</v>
      </c>
      <c r="M22" s="96">
        <v>-1.27</v>
      </c>
      <c r="N22" s="96">
        <v>-0.17799999999999999</v>
      </c>
      <c r="O22" s="96">
        <v>-0.309</v>
      </c>
      <c r="P22" s="96">
        <v>-1.4999999999999999E-2</v>
      </c>
      <c r="Q22" s="96">
        <v>-0.371</v>
      </c>
      <c r="R22" s="99">
        <v>-0.65500000000000003</v>
      </c>
      <c r="S22" s="75" t="s">
        <v>1847</v>
      </c>
      <c r="T22" s="75" t="s">
        <v>1848</v>
      </c>
      <c r="U22" s="53"/>
      <c r="V22" s="53"/>
      <c r="W22" s="53"/>
      <c r="X22" s="53"/>
      <c r="Y22" s="53"/>
      <c r="Z22" s="53"/>
      <c r="AA22" s="53"/>
      <c r="AB22" s="53"/>
      <c r="AC22" s="53"/>
      <c r="AD22" s="53"/>
      <c r="AE22" s="53"/>
      <c r="AF22" s="53"/>
      <c r="AG22" s="53"/>
      <c r="AH22" s="53"/>
      <c r="AI22" s="53"/>
      <c r="AJ22" s="53"/>
      <c r="AK22" s="53"/>
      <c r="AL22" s="53"/>
      <c r="AM22" s="53"/>
    </row>
    <row r="23" spans="1:39" ht="9.75" customHeight="1">
      <c r="A23" s="76"/>
      <c r="B23" s="71">
        <v>223229</v>
      </c>
      <c r="C23" s="49" t="s">
        <v>1857</v>
      </c>
      <c r="D23" s="95">
        <v>-1.7370000000000001</v>
      </c>
      <c r="E23" s="96">
        <v>-5.101</v>
      </c>
      <c r="F23" s="96">
        <v>-2.552</v>
      </c>
      <c r="G23" s="96">
        <v>-6.6859999999999999</v>
      </c>
      <c r="H23" s="96">
        <v>-5.6669999999999998</v>
      </c>
      <c r="I23" s="97">
        <v>-4.7389999999999999</v>
      </c>
      <c r="J23" s="98">
        <v>1.2769999999999999</v>
      </c>
      <c r="K23" s="96">
        <v>-1.9970000000000001</v>
      </c>
      <c r="L23" s="96">
        <v>-2.2000000000000002</v>
      </c>
      <c r="M23" s="96">
        <v>-2.173</v>
      </c>
      <c r="N23" s="96">
        <v>-1.819</v>
      </c>
      <c r="O23" s="96">
        <v>-1.909</v>
      </c>
      <c r="P23" s="96">
        <v>-1.353</v>
      </c>
      <c r="Q23" s="96">
        <v>-0.99099999999999999</v>
      </c>
      <c r="R23" s="99">
        <v>-0.69399999999999995</v>
      </c>
      <c r="S23" s="75" t="s">
        <v>1847</v>
      </c>
      <c r="T23" s="75" t="s">
        <v>1848</v>
      </c>
      <c r="U23" s="53"/>
      <c r="V23" s="53"/>
      <c r="W23" s="53"/>
      <c r="X23" s="53"/>
      <c r="Y23" s="53"/>
      <c r="Z23" s="53"/>
      <c r="AA23" s="53"/>
      <c r="AB23" s="53"/>
      <c r="AC23" s="53"/>
      <c r="AD23" s="53"/>
      <c r="AE23" s="53"/>
      <c r="AF23" s="53"/>
      <c r="AG23" s="53"/>
      <c r="AH23" s="53"/>
      <c r="AI23" s="53"/>
      <c r="AJ23" s="53"/>
      <c r="AK23" s="53"/>
      <c r="AL23" s="53"/>
      <c r="AM23" s="53"/>
    </row>
    <row r="24" spans="1:39" ht="9.75" customHeight="1">
      <c r="A24" s="76"/>
      <c r="B24" s="71">
        <v>168667</v>
      </c>
      <c r="C24" s="49" t="s">
        <v>1857</v>
      </c>
      <c r="D24" s="95">
        <v>-4.9340000000000002</v>
      </c>
      <c r="E24" s="96">
        <v>-8.0619999999999994</v>
      </c>
      <c r="F24" s="96">
        <v>-8.5410000000000004</v>
      </c>
      <c r="G24" s="96">
        <v>-9.7100000000000009</v>
      </c>
      <c r="H24" s="96">
        <v>-10.776</v>
      </c>
      <c r="I24" s="97">
        <v>-13.324999999999999</v>
      </c>
      <c r="J24" s="98">
        <v>-5.6539999999999999</v>
      </c>
      <c r="K24" s="96">
        <v>-4.5030000000000001</v>
      </c>
      <c r="L24" s="96">
        <v>-8.1020000000000003</v>
      </c>
      <c r="M24" s="96">
        <v>-3.496</v>
      </c>
      <c r="N24" s="96">
        <v>-0.998</v>
      </c>
      <c r="O24" s="96">
        <v>-3.4000000000000002E-2</v>
      </c>
      <c r="P24" s="96">
        <v>0.36</v>
      </c>
      <c r="Q24" s="96">
        <v>-0.14499999999999999</v>
      </c>
      <c r="R24" s="99">
        <v>-0.872</v>
      </c>
      <c r="S24" s="75" t="s">
        <v>1847</v>
      </c>
      <c r="T24" s="75" t="s">
        <v>1848</v>
      </c>
      <c r="U24" s="53"/>
      <c r="V24" s="53"/>
      <c r="W24" s="53"/>
      <c r="X24" s="53"/>
      <c r="Y24" s="53"/>
      <c r="Z24" s="53"/>
      <c r="AA24" s="53"/>
      <c r="AB24" s="53"/>
      <c r="AC24" s="53"/>
      <c r="AD24" s="53"/>
      <c r="AE24" s="53"/>
      <c r="AF24" s="53"/>
      <c r="AG24" s="53"/>
      <c r="AH24" s="53"/>
      <c r="AI24" s="53"/>
      <c r="AJ24" s="53"/>
      <c r="AK24" s="53"/>
      <c r="AL24" s="53"/>
      <c r="AM24" s="53"/>
    </row>
    <row r="25" spans="1:39" ht="9.75" customHeight="1">
      <c r="A25" s="76"/>
      <c r="B25" s="71">
        <v>208380</v>
      </c>
      <c r="C25" s="49" t="s">
        <v>1857</v>
      </c>
      <c r="D25" s="95">
        <v>-1.2869999999999999</v>
      </c>
      <c r="E25" s="96">
        <v>-3.2280000000000002</v>
      </c>
      <c r="F25" s="96">
        <v>-6.0919999999999996</v>
      </c>
      <c r="G25" s="96">
        <v>-5.9550000000000001</v>
      </c>
      <c r="H25" s="96">
        <v>-5.1340000000000003</v>
      </c>
      <c r="I25" s="97">
        <v>-4.7610000000000001</v>
      </c>
      <c r="J25" s="98">
        <v>-4.6150000000000002</v>
      </c>
      <c r="K25" s="96">
        <v>-6.3570000000000002</v>
      </c>
      <c r="L25" s="96">
        <v>-3.6440000000000001</v>
      </c>
      <c r="M25" s="96">
        <v>-1.1890000000000001</v>
      </c>
      <c r="N25" s="96">
        <v>-0.95099999999999996</v>
      </c>
      <c r="O25" s="96">
        <v>0.12</v>
      </c>
      <c r="P25" s="96">
        <v>2.1999999999999999E-2</v>
      </c>
      <c r="Q25" s="96">
        <v>6.2E-2</v>
      </c>
      <c r="R25" s="99">
        <v>-0.496</v>
      </c>
      <c r="S25" s="75" t="s">
        <v>1847</v>
      </c>
      <c r="T25" s="75" t="s">
        <v>1848</v>
      </c>
      <c r="U25" s="53"/>
      <c r="V25" s="53"/>
      <c r="W25" s="53"/>
      <c r="X25" s="53"/>
      <c r="Y25" s="53"/>
      <c r="Z25" s="53"/>
      <c r="AA25" s="53"/>
      <c r="AB25" s="53"/>
      <c r="AC25" s="53"/>
      <c r="AD25" s="53"/>
      <c r="AE25" s="53"/>
      <c r="AF25" s="53"/>
      <c r="AG25" s="53"/>
      <c r="AH25" s="53"/>
      <c r="AI25" s="53"/>
      <c r="AJ25" s="53"/>
      <c r="AK25" s="53"/>
      <c r="AL25" s="53"/>
      <c r="AM25" s="53"/>
    </row>
    <row r="26" spans="1:39" ht="9.75" customHeight="1">
      <c r="A26" s="76"/>
      <c r="B26" s="71">
        <v>169705</v>
      </c>
      <c r="C26" s="49" t="s">
        <v>1858</v>
      </c>
      <c r="D26" s="95">
        <v>-2.7850000000000001</v>
      </c>
      <c r="E26" s="96">
        <v>-9.5359999999999996</v>
      </c>
      <c r="F26" s="96">
        <v>-8.11</v>
      </c>
      <c r="G26" s="96">
        <v>-10.631</v>
      </c>
      <c r="H26" s="96">
        <v>-11.897</v>
      </c>
      <c r="I26" s="97">
        <v>-12.276999999999999</v>
      </c>
      <c r="J26" s="98">
        <v>-7.26</v>
      </c>
      <c r="K26" s="96">
        <v>-6.4850000000000003</v>
      </c>
      <c r="L26" s="96">
        <v>-9.7690000000000001</v>
      </c>
      <c r="M26" s="96">
        <v>-2.6720000000000002</v>
      </c>
      <c r="N26" s="96">
        <v>-0.85499999999999998</v>
      </c>
      <c r="O26" s="96">
        <v>-2.3E-2</v>
      </c>
      <c r="P26" s="96">
        <v>-7.4999999999999997E-2</v>
      </c>
      <c r="Q26" s="96">
        <v>-0.28199999999999997</v>
      </c>
      <c r="R26" s="99">
        <v>-0.91900000000000004</v>
      </c>
      <c r="S26" s="75" t="s">
        <v>1847</v>
      </c>
      <c r="T26" s="75" t="s">
        <v>1848</v>
      </c>
      <c r="U26" s="53"/>
      <c r="V26" s="53"/>
      <c r="W26" s="53"/>
      <c r="X26" s="53"/>
      <c r="Y26" s="53"/>
      <c r="Z26" s="53"/>
      <c r="AA26" s="53"/>
      <c r="AB26" s="53"/>
      <c r="AC26" s="53"/>
      <c r="AD26" s="53"/>
      <c r="AE26" s="53"/>
      <c r="AF26" s="53"/>
      <c r="AG26" s="53"/>
      <c r="AH26" s="53"/>
      <c r="AI26" s="53"/>
      <c r="AJ26" s="53"/>
      <c r="AK26" s="53"/>
      <c r="AL26" s="53"/>
      <c r="AM26" s="53"/>
    </row>
    <row r="27" spans="1:39" ht="9.75" customHeight="1">
      <c r="A27" s="77"/>
      <c r="B27" s="78">
        <v>213815</v>
      </c>
      <c r="C27" s="62" t="s">
        <v>1858</v>
      </c>
      <c r="D27" s="100">
        <v>-3.42</v>
      </c>
      <c r="E27" s="101">
        <v>-9.8740000000000006</v>
      </c>
      <c r="F27" s="101">
        <v>-10.791</v>
      </c>
      <c r="G27" s="101">
        <v>-10.284000000000001</v>
      </c>
      <c r="H27" s="101">
        <v>-11.457000000000001</v>
      </c>
      <c r="I27" s="102">
        <v>-12.178000000000001</v>
      </c>
      <c r="J27" s="103">
        <v>-5.7990000000000004</v>
      </c>
      <c r="K27" s="101">
        <v>-6.0730000000000004</v>
      </c>
      <c r="L27" s="101">
        <v>-8.4819999999999993</v>
      </c>
      <c r="M27" s="101">
        <v>-3.2290000000000001</v>
      </c>
      <c r="N27" s="101">
        <v>-1.133</v>
      </c>
      <c r="O27" s="101">
        <v>-4.2999999999999997E-2</v>
      </c>
      <c r="P27" s="101">
        <v>1.6E-2</v>
      </c>
      <c r="Q27" s="101">
        <v>-0.255</v>
      </c>
      <c r="R27" s="104">
        <v>-1.25</v>
      </c>
      <c r="S27" s="75" t="s">
        <v>1847</v>
      </c>
      <c r="T27" s="75" t="s">
        <v>1848</v>
      </c>
      <c r="U27" s="53"/>
      <c r="V27" s="53"/>
      <c r="W27" s="53"/>
      <c r="X27" s="53"/>
      <c r="Y27" s="53"/>
      <c r="Z27" s="53"/>
      <c r="AA27" s="53"/>
      <c r="AB27" s="53"/>
      <c r="AC27" s="53"/>
      <c r="AD27" s="53"/>
      <c r="AE27" s="53"/>
      <c r="AF27" s="53"/>
      <c r="AG27" s="53"/>
      <c r="AH27" s="53"/>
      <c r="AI27" s="53"/>
      <c r="AJ27" s="53"/>
      <c r="AK27" s="53"/>
      <c r="AL27" s="53"/>
      <c r="AM27" s="53"/>
    </row>
    <row r="28" spans="1:39" ht="9.75" customHeight="1">
      <c r="A28" s="73" t="s">
        <v>1522</v>
      </c>
      <c r="B28" s="74">
        <v>267324</v>
      </c>
      <c r="C28" s="61" t="s">
        <v>1859</v>
      </c>
      <c r="D28" s="90">
        <v>-2.13</v>
      </c>
      <c r="E28" s="91">
        <v>-6.08</v>
      </c>
      <c r="F28" s="91">
        <v>-8.6199999999999992</v>
      </c>
      <c r="G28" s="91">
        <v>-9.56</v>
      </c>
      <c r="H28" s="91">
        <v>-8.14</v>
      </c>
      <c r="I28" s="92">
        <v>-8.57</v>
      </c>
      <c r="J28" s="93">
        <v>-6.58</v>
      </c>
      <c r="K28" s="91">
        <v>-5.6</v>
      </c>
      <c r="L28" s="91">
        <v>-9</v>
      </c>
      <c r="M28" s="91">
        <v>-9.07</v>
      </c>
      <c r="N28" s="91">
        <v>-9.09</v>
      </c>
      <c r="O28" s="91">
        <v>-0.93</v>
      </c>
      <c r="P28" s="91">
        <v>0.83</v>
      </c>
      <c r="Q28" s="91">
        <v>1.37</v>
      </c>
      <c r="R28" s="94">
        <v>0.38</v>
      </c>
      <c r="S28" s="75" t="s">
        <v>1856</v>
      </c>
      <c r="T28" s="75" t="s">
        <v>1852</v>
      </c>
      <c r="U28" s="53"/>
      <c r="V28" s="53"/>
      <c r="W28" s="53"/>
      <c r="X28" s="53"/>
      <c r="Y28" s="53"/>
      <c r="Z28" s="53"/>
      <c r="AA28" s="53"/>
      <c r="AB28" s="53"/>
      <c r="AC28" s="53"/>
      <c r="AD28" s="53"/>
      <c r="AE28" s="53"/>
      <c r="AF28" s="53"/>
      <c r="AG28" s="53"/>
      <c r="AH28" s="53"/>
      <c r="AI28" s="53"/>
      <c r="AJ28" s="53"/>
      <c r="AK28" s="53"/>
      <c r="AL28" s="53"/>
      <c r="AM28" s="53"/>
    </row>
    <row r="29" spans="1:39" ht="9.75" customHeight="1">
      <c r="A29" s="76"/>
      <c r="B29" s="71">
        <v>197251</v>
      </c>
      <c r="C29" s="49" t="s">
        <v>1860</v>
      </c>
      <c r="D29" s="95">
        <v>-1.29</v>
      </c>
      <c r="E29" s="96">
        <v>-4.29</v>
      </c>
      <c r="F29" s="96">
        <v>-8.2899999999999991</v>
      </c>
      <c r="G29" s="96">
        <v>-10.56</v>
      </c>
      <c r="H29" s="96">
        <v>-8.91</v>
      </c>
      <c r="I29" s="97">
        <v>-7.75</v>
      </c>
      <c r="J29" s="98">
        <v>-6.76</v>
      </c>
      <c r="K29" s="96">
        <v>-7.28</v>
      </c>
      <c r="L29" s="96">
        <v>-9.74</v>
      </c>
      <c r="M29" s="96">
        <v>-8.99</v>
      </c>
      <c r="N29" s="96">
        <v>-4.95</v>
      </c>
      <c r="O29" s="96">
        <v>0.6</v>
      </c>
      <c r="P29" s="96">
        <v>1.33</v>
      </c>
      <c r="Q29" s="96">
        <v>0.96</v>
      </c>
      <c r="R29" s="99">
        <v>-0.34</v>
      </c>
      <c r="S29" s="75" t="s">
        <v>1847</v>
      </c>
      <c r="T29" s="75" t="s">
        <v>1848</v>
      </c>
      <c r="U29" s="53"/>
      <c r="V29" s="53"/>
      <c r="W29" s="53"/>
      <c r="X29" s="53"/>
      <c r="Y29" s="53"/>
      <c r="Z29" s="53"/>
      <c r="AA29" s="53"/>
      <c r="AB29" s="53"/>
      <c r="AC29" s="53"/>
      <c r="AD29" s="53"/>
      <c r="AE29" s="53"/>
      <c r="AF29" s="53"/>
      <c r="AG29" s="53"/>
      <c r="AH29" s="53"/>
      <c r="AI29" s="53"/>
      <c r="AJ29" s="53"/>
      <c r="AK29" s="53"/>
      <c r="AL29" s="53"/>
      <c r="AM29" s="53"/>
    </row>
    <row r="30" spans="1:39" ht="9.75" customHeight="1">
      <c r="A30" s="76"/>
      <c r="B30" s="71">
        <v>255347</v>
      </c>
      <c r="C30" s="49" t="s">
        <v>1860</v>
      </c>
      <c r="D30" s="95">
        <v>-0.76</v>
      </c>
      <c r="E30" s="96">
        <v>-3.27</v>
      </c>
      <c r="F30" s="96">
        <v>-8.39</v>
      </c>
      <c r="G30" s="96">
        <v>-6.7</v>
      </c>
      <c r="H30" s="96">
        <v>-6.67</v>
      </c>
      <c r="I30" s="97">
        <v>-5.0599999999999996</v>
      </c>
      <c r="J30" s="98">
        <v>-6.2</v>
      </c>
      <c r="K30" s="96">
        <v>-6.76</v>
      </c>
      <c r="L30" s="96">
        <v>-8.51</v>
      </c>
      <c r="M30" s="96">
        <v>-8.6999999999999993</v>
      </c>
      <c r="N30" s="96">
        <v>-5.45</v>
      </c>
      <c r="O30" s="96">
        <v>0.31</v>
      </c>
      <c r="P30" s="96">
        <v>0.69</v>
      </c>
      <c r="Q30" s="96">
        <v>0.93</v>
      </c>
      <c r="R30" s="99">
        <v>-0.51</v>
      </c>
      <c r="S30" s="75" t="s">
        <v>1856</v>
      </c>
      <c r="T30" s="75" t="s">
        <v>1852</v>
      </c>
      <c r="U30" s="53"/>
      <c r="V30" s="53"/>
      <c r="W30" s="53"/>
      <c r="X30" s="53"/>
      <c r="Y30" s="53"/>
      <c r="Z30" s="53"/>
      <c r="AA30" s="53"/>
      <c r="AB30" s="53"/>
      <c r="AC30" s="53"/>
      <c r="AD30" s="53"/>
      <c r="AE30" s="53"/>
      <c r="AF30" s="53"/>
      <c r="AG30" s="53"/>
      <c r="AH30" s="53"/>
      <c r="AI30" s="53"/>
      <c r="AJ30" s="53"/>
      <c r="AK30" s="53"/>
      <c r="AL30" s="53"/>
      <c r="AM30" s="53"/>
    </row>
    <row r="31" spans="1:39" ht="9.75" customHeight="1">
      <c r="A31" s="76"/>
      <c r="B31" s="71">
        <v>170453</v>
      </c>
      <c r="C31" s="49" t="s">
        <v>1861</v>
      </c>
      <c r="D31" s="95">
        <v>-1.67</v>
      </c>
      <c r="E31" s="96">
        <v>-6.57</v>
      </c>
      <c r="F31" s="96">
        <v>-9.11</v>
      </c>
      <c r="G31" s="96">
        <v>-9.15</v>
      </c>
      <c r="H31" s="96">
        <v>-8.74</v>
      </c>
      <c r="I31" s="97">
        <v>-9.57</v>
      </c>
      <c r="J31" s="98">
        <v>-8.01</v>
      </c>
      <c r="K31" s="96">
        <v>-6.48</v>
      </c>
      <c r="L31" s="96">
        <v>-8.92</v>
      </c>
      <c r="M31" s="96">
        <v>-7.96</v>
      </c>
      <c r="N31" s="96">
        <v>-9.14</v>
      </c>
      <c r="O31" s="96">
        <v>-0.5</v>
      </c>
      <c r="P31" s="96">
        <v>0.24</v>
      </c>
      <c r="Q31" s="96">
        <v>0.76</v>
      </c>
      <c r="R31" s="99">
        <v>0.06</v>
      </c>
      <c r="S31" s="75" t="s">
        <v>1856</v>
      </c>
      <c r="T31" s="75" t="s">
        <v>1852</v>
      </c>
      <c r="U31" s="53"/>
      <c r="V31" s="53"/>
      <c r="W31" s="53"/>
      <c r="X31" s="53"/>
      <c r="Y31" s="53"/>
      <c r="Z31" s="53"/>
      <c r="AA31" s="53"/>
      <c r="AB31" s="53"/>
      <c r="AC31" s="53"/>
      <c r="AD31" s="53"/>
      <c r="AE31" s="53"/>
      <c r="AF31" s="53"/>
      <c r="AG31" s="53"/>
      <c r="AH31" s="53"/>
      <c r="AI31" s="53"/>
      <c r="AJ31" s="53"/>
      <c r="AK31" s="53"/>
      <c r="AL31" s="53"/>
      <c r="AM31" s="53"/>
    </row>
    <row r="32" spans="1:39" ht="9.75" customHeight="1">
      <c r="A32" s="76"/>
      <c r="B32" s="71">
        <v>255912</v>
      </c>
      <c r="C32" s="49" t="s">
        <v>1861</v>
      </c>
      <c r="D32" s="95">
        <v>-1.65</v>
      </c>
      <c r="E32" s="96">
        <v>-7.18</v>
      </c>
      <c r="F32" s="96">
        <v>-10.66</v>
      </c>
      <c r="G32" s="96">
        <v>-11.1</v>
      </c>
      <c r="H32" s="96">
        <v>-9.52</v>
      </c>
      <c r="I32" s="97">
        <v>-12.05</v>
      </c>
      <c r="J32" s="98">
        <v>-9.42</v>
      </c>
      <c r="K32" s="96">
        <v>-8.0399999999999991</v>
      </c>
      <c r="L32" s="96">
        <v>-8.9600000000000009</v>
      </c>
      <c r="M32" s="96">
        <v>-9.27</v>
      </c>
      <c r="N32" s="96">
        <v>-8.59</v>
      </c>
      <c r="O32" s="96">
        <v>-0.4</v>
      </c>
      <c r="P32" s="96">
        <v>0.43</v>
      </c>
      <c r="Q32" s="96">
        <v>0.54</v>
      </c>
      <c r="R32" s="99">
        <v>-0.08</v>
      </c>
      <c r="S32" s="75" t="s">
        <v>1856</v>
      </c>
      <c r="T32" s="75" t="s">
        <v>1852</v>
      </c>
      <c r="U32" s="53"/>
      <c r="V32" s="53"/>
      <c r="W32" s="53"/>
      <c r="X32" s="53"/>
      <c r="Y32" s="53"/>
      <c r="Z32" s="53"/>
      <c r="AA32" s="53"/>
      <c r="AB32" s="53"/>
      <c r="AC32" s="53"/>
      <c r="AD32" s="53"/>
      <c r="AE32" s="53"/>
      <c r="AF32" s="53"/>
      <c r="AG32" s="53"/>
      <c r="AH32" s="53"/>
      <c r="AI32" s="53"/>
      <c r="AJ32" s="53"/>
      <c r="AK32" s="53"/>
      <c r="AL32" s="53"/>
      <c r="AM32" s="53"/>
    </row>
    <row r="33" spans="1:39" ht="9.75" customHeight="1">
      <c r="A33" s="76"/>
      <c r="B33" s="71">
        <v>271208</v>
      </c>
      <c r="C33" s="49" t="s">
        <v>1862</v>
      </c>
      <c r="D33" s="95">
        <v>-1.44</v>
      </c>
      <c r="E33" s="96">
        <v>-5.14</v>
      </c>
      <c r="F33" s="96">
        <v>-10.67</v>
      </c>
      <c r="G33" s="96">
        <v>-8.17</v>
      </c>
      <c r="H33" s="96">
        <v>-9.59</v>
      </c>
      <c r="I33" s="97">
        <v>-9.31</v>
      </c>
      <c r="J33" s="98">
        <v>-8.58</v>
      </c>
      <c r="K33" s="96">
        <v>-8.56</v>
      </c>
      <c r="L33" s="96">
        <v>-11.18</v>
      </c>
      <c r="M33" s="96">
        <v>-9.17</v>
      </c>
      <c r="N33" s="96">
        <v>-6.81</v>
      </c>
      <c r="O33" s="96">
        <v>-0.59</v>
      </c>
      <c r="P33" s="96">
        <v>0.52</v>
      </c>
      <c r="Q33" s="96">
        <v>1.1399999999999999</v>
      </c>
      <c r="R33" s="99">
        <v>0.54</v>
      </c>
      <c r="S33" s="75" t="s">
        <v>1856</v>
      </c>
      <c r="T33" s="75" t="s">
        <v>1852</v>
      </c>
      <c r="U33" s="53"/>
      <c r="V33" s="53"/>
      <c r="W33" s="53"/>
      <c r="X33" s="53"/>
      <c r="Y33" s="53"/>
      <c r="Z33" s="53"/>
      <c r="AA33" s="53"/>
      <c r="AB33" s="53"/>
      <c r="AC33" s="53"/>
      <c r="AD33" s="53"/>
      <c r="AE33" s="53"/>
      <c r="AF33" s="53"/>
      <c r="AG33" s="53"/>
      <c r="AH33" s="53"/>
      <c r="AI33" s="53"/>
      <c r="AJ33" s="53"/>
      <c r="AK33" s="53"/>
      <c r="AL33" s="53"/>
      <c r="AM33" s="53"/>
    </row>
    <row r="34" spans="1:39" ht="9.75" customHeight="1">
      <c r="A34" s="76"/>
      <c r="B34" s="71">
        <v>215080</v>
      </c>
      <c r="C34" s="49" t="s">
        <v>1862</v>
      </c>
      <c r="D34" s="95">
        <v>-1.5</v>
      </c>
      <c r="E34" s="96">
        <v>-5.07</v>
      </c>
      <c r="F34" s="96">
        <v>-11.33</v>
      </c>
      <c r="G34" s="96">
        <v>-9.3800000000000008</v>
      </c>
      <c r="H34" s="96">
        <v>-10.11</v>
      </c>
      <c r="I34" s="97">
        <v>-9.2200000000000006</v>
      </c>
      <c r="J34" s="98">
        <v>-8</v>
      </c>
      <c r="K34" s="96">
        <v>-9.61</v>
      </c>
      <c r="L34" s="96">
        <v>-11.35</v>
      </c>
      <c r="M34" s="96">
        <v>-8.59</v>
      </c>
      <c r="N34" s="96">
        <v>-6.59</v>
      </c>
      <c r="O34" s="96">
        <v>-0.55000000000000004</v>
      </c>
      <c r="P34" s="96">
        <v>0.42</v>
      </c>
      <c r="Q34" s="96">
        <v>1.08</v>
      </c>
      <c r="R34" s="99">
        <v>0.6</v>
      </c>
      <c r="S34" s="75" t="s">
        <v>1856</v>
      </c>
      <c r="T34" s="75" t="s">
        <v>1852</v>
      </c>
      <c r="U34" s="53"/>
      <c r="V34" s="53"/>
      <c r="W34" s="53"/>
      <c r="X34" s="53"/>
      <c r="Y34" s="53"/>
      <c r="Z34" s="53"/>
      <c r="AA34" s="53"/>
      <c r="AB34" s="53"/>
      <c r="AC34" s="53"/>
      <c r="AD34" s="53"/>
      <c r="AE34" s="53"/>
      <c r="AF34" s="53"/>
      <c r="AG34" s="53"/>
      <c r="AH34" s="53"/>
      <c r="AI34" s="53"/>
      <c r="AJ34" s="53"/>
      <c r="AK34" s="53"/>
      <c r="AL34" s="53"/>
      <c r="AM34" s="53"/>
    </row>
    <row r="35" spans="1:39" ht="9.75" customHeight="1">
      <c r="A35" s="76"/>
      <c r="B35" s="71">
        <v>170761</v>
      </c>
      <c r="C35" s="49" t="s">
        <v>1863</v>
      </c>
      <c r="D35" s="95">
        <v>-1.93</v>
      </c>
      <c r="E35" s="96">
        <v>-7.24</v>
      </c>
      <c r="F35" s="96">
        <v>-10.69</v>
      </c>
      <c r="G35" s="96">
        <v>-10.08</v>
      </c>
      <c r="H35" s="96">
        <v>-9.83</v>
      </c>
      <c r="I35" s="97">
        <v>-12.06</v>
      </c>
      <c r="J35" s="98">
        <v>-8.7799999999999994</v>
      </c>
      <c r="K35" s="96">
        <v>-9.6999999999999993</v>
      </c>
      <c r="L35" s="96">
        <v>-10.83</v>
      </c>
      <c r="M35" s="96">
        <v>-8.59</v>
      </c>
      <c r="N35" s="96">
        <v>-4.8</v>
      </c>
      <c r="O35" s="96">
        <v>-0.72</v>
      </c>
      <c r="P35" s="96">
        <v>-0.01</v>
      </c>
      <c r="Q35" s="96">
        <v>0.37</v>
      </c>
      <c r="R35" s="99">
        <v>-0.18</v>
      </c>
      <c r="S35" s="75" t="s">
        <v>1856</v>
      </c>
      <c r="T35" s="75" t="s">
        <v>1852</v>
      </c>
      <c r="U35" s="53"/>
      <c r="V35" s="53"/>
      <c r="W35" s="53"/>
      <c r="X35" s="53"/>
      <c r="Y35" s="53"/>
      <c r="Z35" s="53"/>
      <c r="AA35" s="53"/>
      <c r="AB35" s="53"/>
      <c r="AC35" s="53"/>
      <c r="AD35" s="53"/>
      <c r="AE35" s="53"/>
      <c r="AF35" s="53"/>
      <c r="AG35" s="53"/>
      <c r="AH35" s="53"/>
      <c r="AI35" s="53"/>
      <c r="AJ35" s="53"/>
      <c r="AK35" s="53"/>
      <c r="AL35" s="53"/>
      <c r="AM35" s="53"/>
    </row>
    <row r="36" spans="1:39" ht="9.75" customHeight="1">
      <c r="A36" s="76"/>
      <c r="B36" s="71">
        <v>175100</v>
      </c>
      <c r="C36" s="49" t="s">
        <v>1863</v>
      </c>
      <c r="D36" s="95">
        <v>-2.08</v>
      </c>
      <c r="E36" s="96">
        <v>-7.58</v>
      </c>
      <c r="F36" s="96">
        <v>-12.2</v>
      </c>
      <c r="G36" s="96">
        <v>-9.86</v>
      </c>
      <c r="H36" s="96">
        <v>-9.8000000000000007</v>
      </c>
      <c r="I36" s="97">
        <v>-12.62</v>
      </c>
      <c r="J36" s="98">
        <v>-10.95</v>
      </c>
      <c r="K36" s="96">
        <v>-8.58</v>
      </c>
      <c r="L36" s="96">
        <v>-13.04</v>
      </c>
      <c r="M36" s="96">
        <v>-9.7100000000000009</v>
      </c>
      <c r="N36" s="96">
        <v>-6.62</v>
      </c>
      <c r="O36" s="96">
        <v>-0.85</v>
      </c>
      <c r="P36" s="96">
        <v>0.11</v>
      </c>
      <c r="Q36" s="96">
        <v>0.55000000000000004</v>
      </c>
      <c r="R36" s="99">
        <v>-0.03</v>
      </c>
      <c r="S36" s="75" t="s">
        <v>1853</v>
      </c>
      <c r="T36" s="75" t="s">
        <v>1852</v>
      </c>
      <c r="U36" s="53"/>
      <c r="V36" s="53"/>
      <c r="W36" s="53"/>
      <c r="X36" s="53"/>
      <c r="Y36" s="53"/>
      <c r="Z36" s="53"/>
      <c r="AA36" s="53"/>
      <c r="AB36" s="53"/>
      <c r="AC36" s="53"/>
      <c r="AD36" s="53"/>
      <c r="AE36" s="53"/>
      <c r="AF36" s="53"/>
      <c r="AG36" s="53"/>
      <c r="AH36" s="53"/>
      <c r="AI36" s="53"/>
      <c r="AJ36" s="53"/>
      <c r="AK36" s="53"/>
      <c r="AL36" s="53"/>
      <c r="AM36" s="53"/>
    </row>
    <row r="37" spans="1:39" ht="9.75" customHeight="1">
      <c r="A37" s="76"/>
      <c r="B37" s="71">
        <v>267329</v>
      </c>
      <c r="C37" s="49" t="s">
        <v>1864</v>
      </c>
      <c r="D37" s="95">
        <v>-1.76</v>
      </c>
      <c r="E37" s="96">
        <v>-4.58</v>
      </c>
      <c r="F37" s="96">
        <v>-9.17</v>
      </c>
      <c r="G37" s="96">
        <v>-8.24</v>
      </c>
      <c r="H37" s="96">
        <v>-8.67</v>
      </c>
      <c r="I37" s="97">
        <v>-8.7899999999999991</v>
      </c>
      <c r="J37" s="98">
        <v>-7.59</v>
      </c>
      <c r="K37" s="96">
        <v>-6.62</v>
      </c>
      <c r="L37" s="96">
        <v>-8.01</v>
      </c>
      <c r="M37" s="96">
        <v>-7.47</v>
      </c>
      <c r="N37" s="96">
        <v>-4.6900000000000004</v>
      </c>
      <c r="O37" s="96">
        <v>-0.26</v>
      </c>
      <c r="P37" s="96">
        <v>0.65</v>
      </c>
      <c r="Q37" s="96">
        <v>1.01</v>
      </c>
      <c r="R37" s="99">
        <v>0.31</v>
      </c>
      <c r="S37" s="75" t="s">
        <v>1856</v>
      </c>
      <c r="T37" s="75" t="s">
        <v>1852</v>
      </c>
      <c r="U37" s="53"/>
      <c r="V37" s="53"/>
      <c r="W37" s="53"/>
      <c r="X37" s="53"/>
      <c r="Y37" s="53"/>
      <c r="Z37" s="53"/>
      <c r="AA37" s="53"/>
      <c r="AB37" s="53"/>
      <c r="AC37" s="53"/>
      <c r="AD37" s="53"/>
      <c r="AE37" s="53"/>
      <c r="AF37" s="53"/>
      <c r="AG37" s="53"/>
      <c r="AH37" s="53"/>
      <c r="AI37" s="53"/>
      <c r="AJ37" s="53"/>
      <c r="AK37" s="53"/>
      <c r="AL37" s="53"/>
      <c r="AM37" s="53"/>
    </row>
    <row r="38" spans="1:39" ht="9.75" customHeight="1">
      <c r="A38" s="76"/>
      <c r="B38" s="71">
        <v>271332</v>
      </c>
      <c r="C38" s="49" t="s">
        <v>1865</v>
      </c>
      <c r="D38" s="95">
        <v>-1.08</v>
      </c>
      <c r="E38" s="96">
        <v>-4.9000000000000004</v>
      </c>
      <c r="F38" s="96">
        <v>-9.0399999999999991</v>
      </c>
      <c r="G38" s="96">
        <v>-8.74</v>
      </c>
      <c r="H38" s="96">
        <v>-10.28</v>
      </c>
      <c r="I38" s="97">
        <v>-9.27</v>
      </c>
      <c r="J38" s="98">
        <v>-7.82</v>
      </c>
      <c r="K38" s="96">
        <v>-6.38</v>
      </c>
      <c r="L38" s="96">
        <v>-10.210000000000001</v>
      </c>
      <c r="M38" s="96">
        <v>-9.07</v>
      </c>
      <c r="N38" s="96">
        <v>-7.11</v>
      </c>
      <c r="O38" s="96">
        <v>-0.51</v>
      </c>
      <c r="P38" s="96">
        <v>0.45</v>
      </c>
      <c r="Q38" s="96">
        <v>1.43</v>
      </c>
      <c r="R38" s="99">
        <v>0.64</v>
      </c>
      <c r="S38" s="75" t="s">
        <v>1856</v>
      </c>
      <c r="T38" s="75" t="s">
        <v>1852</v>
      </c>
      <c r="U38" s="53"/>
      <c r="V38" s="53"/>
      <c r="W38" s="53"/>
      <c r="X38" s="53"/>
      <c r="Y38" s="53"/>
      <c r="Z38" s="53"/>
      <c r="AA38" s="53"/>
      <c r="AB38" s="53"/>
      <c r="AC38" s="53"/>
      <c r="AD38" s="53"/>
      <c r="AE38" s="53"/>
      <c r="AF38" s="53"/>
      <c r="AG38" s="53"/>
      <c r="AH38" s="53"/>
      <c r="AI38" s="53"/>
      <c r="AJ38" s="53"/>
      <c r="AK38" s="53"/>
      <c r="AL38" s="53"/>
      <c r="AM38" s="53"/>
    </row>
    <row r="39" spans="1:39" ht="9.75" customHeight="1">
      <c r="A39" s="76"/>
      <c r="B39" s="71">
        <v>273198</v>
      </c>
      <c r="C39" s="49" t="s">
        <v>1865</v>
      </c>
      <c r="D39" s="95">
        <v>-1.36</v>
      </c>
      <c r="E39" s="96">
        <v>-5.89</v>
      </c>
      <c r="F39" s="96">
        <v>-8.0299999999999994</v>
      </c>
      <c r="G39" s="96">
        <v>-9.44</v>
      </c>
      <c r="H39" s="96">
        <v>-8.49</v>
      </c>
      <c r="I39" s="97">
        <v>-10.64</v>
      </c>
      <c r="J39" s="98">
        <v>-7.31</v>
      </c>
      <c r="K39" s="96">
        <v>-5.72</v>
      </c>
      <c r="L39" s="96">
        <v>-9.66</v>
      </c>
      <c r="M39" s="96">
        <v>-9.2100000000000009</v>
      </c>
      <c r="N39" s="96">
        <v>-7.08</v>
      </c>
      <c r="O39" s="96">
        <v>-0.44</v>
      </c>
      <c r="P39" s="96">
        <v>0.46</v>
      </c>
      <c r="Q39" s="96">
        <v>1.49</v>
      </c>
      <c r="R39" s="99">
        <v>0.53</v>
      </c>
      <c r="S39" s="75" t="s">
        <v>1856</v>
      </c>
      <c r="T39" s="75" t="s">
        <v>1852</v>
      </c>
      <c r="U39" s="53"/>
      <c r="V39" s="53"/>
      <c r="W39" s="53"/>
      <c r="X39" s="53"/>
      <c r="Y39" s="53"/>
      <c r="Z39" s="53"/>
      <c r="AA39" s="53"/>
      <c r="AB39" s="53"/>
      <c r="AC39" s="53"/>
      <c r="AD39" s="53"/>
      <c r="AE39" s="53"/>
      <c r="AF39" s="53"/>
      <c r="AG39" s="53"/>
      <c r="AH39" s="53"/>
      <c r="AI39" s="53"/>
      <c r="AJ39" s="53"/>
      <c r="AK39" s="53"/>
      <c r="AL39" s="53"/>
      <c r="AM39" s="53"/>
    </row>
    <row r="40" spans="1:39" ht="9.75" customHeight="1">
      <c r="A40" s="76"/>
      <c r="B40" s="71">
        <v>271764</v>
      </c>
      <c r="C40" s="49" t="s">
        <v>1866</v>
      </c>
      <c r="D40" s="95">
        <v>-0.64</v>
      </c>
      <c r="E40" s="96">
        <v>-3.24</v>
      </c>
      <c r="F40" s="96">
        <v>-6.27</v>
      </c>
      <c r="G40" s="96">
        <v>-6.28</v>
      </c>
      <c r="H40" s="96">
        <v>-7.75</v>
      </c>
      <c r="I40" s="97">
        <v>-6.33</v>
      </c>
      <c r="J40" s="98">
        <v>-7.8</v>
      </c>
      <c r="K40" s="96">
        <v>-7.43</v>
      </c>
      <c r="L40" s="96">
        <v>-9.26</v>
      </c>
      <c r="M40" s="96">
        <v>-9.3699999999999992</v>
      </c>
      <c r="N40" s="96">
        <v>-6.69</v>
      </c>
      <c r="O40" s="96">
        <v>-0.45</v>
      </c>
      <c r="P40" s="96">
        <v>0.22</v>
      </c>
      <c r="Q40" s="96">
        <v>0.91</v>
      </c>
      <c r="R40" s="99">
        <v>0.28999999999999998</v>
      </c>
      <c r="S40" s="75" t="s">
        <v>1856</v>
      </c>
      <c r="T40" s="75" t="s">
        <v>1852</v>
      </c>
      <c r="U40" s="53"/>
      <c r="V40" s="53"/>
      <c r="W40" s="53"/>
      <c r="X40" s="53"/>
      <c r="Y40" s="53"/>
      <c r="Z40" s="53"/>
      <c r="AA40" s="53"/>
      <c r="AB40" s="53"/>
      <c r="AC40" s="53"/>
      <c r="AD40" s="53"/>
      <c r="AE40" s="53"/>
      <c r="AF40" s="53"/>
      <c r="AG40" s="53"/>
      <c r="AH40" s="53"/>
      <c r="AI40" s="53"/>
      <c r="AJ40" s="53"/>
      <c r="AK40" s="53"/>
      <c r="AL40" s="53"/>
      <c r="AM40" s="53"/>
    </row>
    <row r="41" spans="1:39" ht="9.75" customHeight="1">
      <c r="A41" s="76"/>
      <c r="B41" s="71">
        <v>271435</v>
      </c>
      <c r="C41" s="49" t="s">
        <v>1866</v>
      </c>
      <c r="D41" s="95">
        <v>-1.51</v>
      </c>
      <c r="E41" s="96">
        <v>-4.4400000000000004</v>
      </c>
      <c r="F41" s="96">
        <v>-5.67</v>
      </c>
      <c r="G41" s="96">
        <v>-6.55</v>
      </c>
      <c r="H41" s="96">
        <v>-8.4499999999999993</v>
      </c>
      <c r="I41" s="97">
        <v>-8.52</v>
      </c>
      <c r="J41" s="98">
        <v>-8.26</v>
      </c>
      <c r="K41" s="96">
        <v>-8.07</v>
      </c>
      <c r="L41" s="96">
        <v>-11.32</v>
      </c>
      <c r="M41" s="96">
        <v>-8.6999999999999993</v>
      </c>
      <c r="N41" s="96">
        <v>-6.29</v>
      </c>
      <c r="O41" s="96">
        <v>-0.4</v>
      </c>
      <c r="P41" s="96">
        <v>0.28999999999999998</v>
      </c>
      <c r="Q41" s="96">
        <v>0.79</v>
      </c>
      <c r="R41" s="99">
        <v>-0.1</v>
      </c>
      <c r="S41" s="75" t="s">
        <v>1856</v>
      </c>
      <c r="T41" s="75" t="s">
        <v>1852</v>
      </c>
      <c r="U41" s="53"/>
      <c r="V41" s="53"/>
      <c r="W41" s="53"/>
      <c r="X41" s="53"/>
      <c r="Y41" s="53"/>
      <c r="Z41" s="53"/>
      <c r="AA41" s="53"/>
      <c r="AB41" s="53"/>
      <c r="AC41" s="53"/>
      <c r="AD41" s="53"/>
      <c r="AE41" s="53"/>
      <c r="AF41" s="53"/>
      <c r="AG41" s="53"/>
      <c r="AH41" s="53"/>
      <c r="AI41" s="53"/>
      <c r="AJ41" s="53"/>
      <c r="AK41" s="53"/>
      <c r="AL41" s="53"/>
      <c r="AM41" s="53"/>
    </row>
    <row r="42" spans="1:39" ht="9.75" customHeight="1">
      <c r="A42" s="76"/>
      <c r="B42" s="71">
        <v>271557</v>
      </c>
      <c r="C42" s="49" t="s">
        <v>1867</v>
      </c>
      <c r="D42" s="95">
        <v>-3.45</v>
      </c>
      <c r="E42" s="96">
        <v>-8.4600000000000009</v>
      </c>
      <c r="F42" s="96">
        <v>-8.4600000000000009</v>
      </c>
      <c r="G42" s="96">
        <v>-8.7100000000000009</v>
      </c>
      <c r="H42" s="96">
        <v>-8.6300000000000008</v>
      </c>
      <c r="I42" s="97">
        <v>-10.66</v>
      </c>
      <c r="J42" s="98">
        <v>-7.23</v>
      </c>
      <c r="K42" s="96">
        <v>-9.4499999999999993</v>
      </c>
      <c r="L42" s="96">
        <v>-11.57</v>
      </c>
      <c r="M42" s="96">
        <v>-10.31</v>
      </c>
      <c r="N42" s="96">
        <v>-10.92</v>
      </c>
      <c r="O42" s="96">
        <v>-0.7</v>
      </c>
      <c r="P42" s="96">
        <v>0.5</v>
      </c>
      <c r="Q42" s="96">
        <v>1.07</v>
      </c>
      <c r="R42" s="99">
        <v>-0.31</v>
      </c>
      <c r="S42" s="75" t="s">
        <v>1856</v>
      </c>
      <c r="T42" s="75" t="s">
        <v>1852</v>
      </c>
      <c r="U42" s="53"/>
      <c r="V42" s="53"/>
      <c r="W42" s="53"/>
      <c r="X42" s="53"/>
      <c r="Y42" s="53"/>
      <c r="Z42" s="53"/>
      <c r="AA42" s="53"/>
      <c r="AB42" s="53"/>
      <c r="AC42" s="53"/>
      <c r="AD42" s="53"/>
      <c r="AE42" s="53"/>
      <c r="AF42" s="53"/>
      <c r="AG42" s="53"/>
      <c r="AH42" s="53"/>
      <c r="AI42" s="53"/>
      <c r="AJ42" s="53"/>
      <c r="AK42" s="53"/>
      <c r="AL42" s="53"/>
      <c r="AM42" s="53"/>
    </row>
    <row r="43" spans="1:39" ht="9.75" customHeight="1">
      <c r="A43" s="76"/>
      <c r="B43" s="71">
        <v>273006</v>
      </c>
      <c r="C43" s="49" t="s">
        <v>1867</v>
      </c>
      <c r="D43" s="95">
        <v>-3.58</v>
      </c>
      <c r="E43" s="96">
        <v>-7.1</v>
      </c>
      <c r="F43" s="96">
        <v>-9.8800000000000008</v>
      </c>
      <c r="G43" s="96">
        <v>-8.7200000000000006</v>
      </c>
      <c r="H43" s="96">
        <v>-9.0500000000000007</v>
      </c>
      <c r="I43" s="97">
        <v>-9.69</v>
      </c>
      <c r="J43" s="98">
        <v>-6.32</v>
      </c>
      <c r="K43" s="96">
        <v>-8.93</v>
      </c>
      <c r="L43" s="96">
        <v>-8.7100000000000009</v>
      </c>
      <c r="M43" s="96">
        <v>-9.44</v>
      </c>
      <c r="N43" s="96">
        <v>-9.91</v>
      </c>
      <c r="O43" s="96">
        <v>-0.63</v>
      </c>
      <c r="P43" s="96">
        <v>0.65</v>
      </c>
      <c r="Q43" s="96">
        <v>1.06</v>
      </c>
      <c r="R43" s="99">
        <v>-0.27</v>
      </c>
      <c r="S43" s="75" t="s">
        <v>1856</v>
      </c>
      <c r="T43" s="75" t="s">
        <v>1852</v>
      </c>
      <c r="U43" s="53"/>
      <c r="V43" s="53"/>
      <c r="W43" s="53"/>
      <c r="X43" s="53"/>
      <c r="Y43" s="53"/>
      <c r="Z43" s="53"/>
      <c r="AA43" s="53"/>
      <c r="AB43" s="53"/>
      <c r="AC43" s="53"/>
      <c r="AD43" s="53"/>
      <c r="AE43" s="53"/>
      <c r="AF43" s="53"/>
      <c r="AG43" s="53"/>
      <c r="AH43" s="53"/>
      <c r="AI43" s="53"/>
      <c r="AJ43" s="53"/>
      <c r="AK43" s="53"/>
      <c r="AL43" s="53"/>
      <c r="AM43" s="53"/>
    </row>
    <row r="44" spans="1:39" ht="9.75" customHeight="1">
      <c r="A44" s="76"/>
      <c r="B44" s="71">
        <v>271561</v>
      </c>
      <c r="C44" s="49" t="s">
        <v>1868</v>
      </c>
      <c r="D44" s="95">
        <v>-1.81</v>
      </c>
      <c r="E44" s="96">
        <v>-4.8099999999999996</v>
      </c>
      <c r="F44" s="96">
        <v>-8.9</v>
      </c>
      <c r="G44" s="96">
        <v>-8.6999999999999993</v>
      </c>
      <c r="H44" s="96">
        <v>-9.5399999999999991</v>
      </c>
      <c r="I44" s="97">
        <v>-10.75</v>
      </c>
      <c r="J44" s="98">
        <v>-8.91</v>
      </c>
      <c r="K44" s="96">
        <v>-8.68</v>
      </c>
      <c r="L44" s="96">
        <v>-10.119999999999999</v>
      </c>
      <c r="M44" s="96">
        <v>-7.29</v>
      </c>
      <c r="N44" s="96">
        <v>-4.17</v>
      </c>
      <c r="O44" s="96">
        <v>-0.28999999999999998</v>
      </c>
      <c r="P44" s="96">
        <v>0.53</v>
      </c>
      <c r="Q44" s="96">
        <v>0.21</v>
      </c>
      <c r="R44" s="99">
        <v>-0.5</v>
      </c>
      <c r="S44" s="75" t="s">
        <v>1856</v>
      </c>
      <c r="T44" s="75" t="s">
        <v>1852</v>
      </c>
      <c r="U44" s="53"/>
      <c r="V44" s="53"/>
      <c r="W44" s="53"/>
      <c r="X44" s="53"/>
      <c r="Y44" s="53"/>
      <c r="Z44" s="53"/>
      <c r="AA44" s="53"/>
      <c r="AB44" s="53"/>
      <c r="AC44" s="53"/>
      <c r="AD44" s="53"/>
      <c r="AE44" s="53"/>
      <c r="AF44" s="53"/>
      <c r="AG44" s="53"/>
      <c r="AH44" s="53"/>
      <c r="AI44" s="53"/>
      <c r="AJ44" s="53"/>
      <c r="AK44" s="53"/>
      <c r="AL44" s="53"/>
      <c r="AM44" s="53"/>
    </row>
    <row r="45" spans="1:39" ht="9.75" customHeight="1">
      <c r="A45" s="76"/>
      <c r="B45" s="71">
        <v>273005</v>
      </c>
      <c r="C45" s="49" t="s">
        <v>1868</v>
      </c>
      <c r="D45" s="95">
        <v>-1.93</v>
      </c>
      <c r="E45" s="96">
        <v>-4.2699999999999996</v>
      </c>
      <c r="F45" s="96">
        <v>-8.36</v>
      </c>
      <c r="G45" s="96">
        <v>-7.51</v>
      </c>
      <c r="H45" s="96">
        <v>-8.67</v>
      </c>
      <c r="I45" s="97">
        <v>-13.51</v>
      </c>
      <c r="J45" s="98">
        <v>-9.9700000000000006</v>
      </c>
      <c r="K45" s="96">
        <v>-7.89</v>
      </c>
      <c r="L45" s="96">
        <v>-11.14</v>
      </c>
      <c r="M45" s="96">
        <v>-6.04</v>
      </c>
      <c r="N45" s="96">
        <v>-2.75</v>
      </c>
      <c r="O45" s="96">
        <v>0.1</v>
      </c>
      <c r="P45" s="96">
        <v>0.63</v>
      </c>
      <c r="Q45" s="96">
        <v>0.54</v>
      </c>
      <c r="R45" s="99">
        <v>-0.32</v>
      </c>
      <c r="S45" s="75" t="s">
        <v>1856</v>
      </c>
      <c r="T45" s="75" t="s">
        <v>1852</v>
      </c>
      <c r="U45" s="53"/>
      <c r="V45" s="53"/>
      <c r="W45" s="53"/>
      <c r="X45" s="53"/>
      <c r="Y45" s="53"/>
      <c r="Z45" s="53"/>
      <c r="AA45" s="53"/>
      <c r="AB45" s="53"/>
      <c r="AC45" s="53"/>
      <c r="AD45" s="53"/>
      <c r="AE45" s="53"/>
      <c r="AF45" s="53"/>
      <c r="AG45" s="53"/>
      <c r="AH45" s="53"/>
      <c r="AI45" s="53"/>
      <c r="AJ45" s="53"/>
      <c r="AK45" s="53"/>
      <c r="AL45" s="53"/>
      <c r="AM45" s="53"/>
    </row>
    <row r="46" spans="1:39" ht="9.75" customHeight="1">
      <c r="A46" s="76"/>
      <c r="B46" s="71">
        <v>205888</v>
      </c>
      <c r="C46" s="49" t="s">
        <v>1869</v>
      </c>
      <c r="D46" s="95">
        <v>-0.99</v>
      </c>
      <c r="E46" s="96">
        <v>-4.07</v>
      </c>
      <c r="F46" s="96">
        <v>-8.99</v>
      </c>
      <c r="G46" s="96">
        <v>-9.41</v>
      </c>
      <c r="H46" s="96">
        <v>-9.7200000000000006</v>
      </c>
      <c r="I46" s="97">
        <v>-10.8</v>
      </c>
      <c r="J46" s="98">
        <v>-10.33</v>
      </c>
      <c r="K46" s="96">
        <v>-10.25</v>
      </c>
      <c r="L46" s="96">
        <v>-13.01</v>
      </c>
      <c r="M46" s="96">
        <v>-9.76</v>
      </c>
      <c r="N46" s="96">
        <v>-5.23</v>
      </c>
      <c r="O46" s="96">
        <v>-0.2</v>
      </c>
      <c r="P46" s="96">
        <v>0.44</v>
      </c>
      <c r="Q46" s="96">
        <v>0.56999999999999995</v>
      </c>
      <c r="R46" s="99">
        <v>-0.13</v>
      </c>
      <c r="S46" s="75" t="s">
        <v>1856</v>
      </c>
      <c r="T46" s="75" t="s">
        <v>1852</v>
      </c>
      <c r="U46" s="53"/>
      <c r="V46" s="53"/>
      <c r="W46" s="53"/>
      <c r="X46" s="53"/>
      <c r="Y46" s="53"/>
      <c r="Z46" s="53"/>
      <c r="AA46" s="53"/>
      <c r="AB46" s="53"/>
      <c r="AC46" s="53"/>
      <c r="AD46" s="53"/>
      <c r="AE46" s="53"/>
      <c r="AF46" s="53"/>
      <c r="AG46" s="53"/>
      <c r="AH46" s="53"/>
      <c r="AI46" s="53"/>
      <c r="AJ46" s="53"/>
      <c r="AK46" s="53"/>
      <c r="AL46" s="53"/>
      <c r="AM46" s="53"/>
    </row>
    <row r="47" spans="1:39" ht="9.75" customHeight="1">
      <c r="A47" s="76"/>
      <c r="B47" s="71">
        <v>271931</v>
      </c>
      <c r="C47" s="49" t="s">
        <v>1870</v>
      </c>
      <c r="D47" s="95">
        <v>-0.54</v>
      </c>
      <c r="E47" s="96">
        <v>-3.19</v>
      </c>
      <c r="F47" s="96">
        <v>-5.57</v>
      </c>
      <c r="G47" s="96">
        <v>-8.09</v>
      </c>
      <c r="H47" s="96">
        <v>-8.6300000000000008</v>
      </c>
      <c r="I47" s="97">
        <v>-9.98</v>
      </c>
      <c r="J47" s="98">
        <v>-7.99</v>
      </c>
      <c r="K47" s="96">
        <v>-8.3000000000000007</v>
      </c>
      <c r="L47" s="96">
        <v>-9.7200000000000006</v>
      </c>
      <c r="M47" s="96">
        <v>-9.08</v>
      </c>
      <c r="N47" s="96">
        <v>-5.0199999999999996</v>
      </c>
      <c r="O47" s="96">
        <v>-0.34</v>
      </c>
      <c r="P47" s="96">
        <v>0.43</v>
      </c>
      <c r="Q47" s="96">
        <v>1.05</v>
      </c>
      <c r="R47" s="99">
        <v>0.31</v>
      </c>
      <c r="S47" s="75" t="s">
        <v>1856</v>
      </c>
      <c r="T47" s="75" t="s">
        <v>1852</v>
      </c>
      <c r="U47" s="53"/>
      <c r="V47" s="53"/>
      <c r="W47" s="53"/>
      <c r="X47" s="53"/>
      <c r="Y47" s="53"/>
      <c r="Z47" s="53"/>
      <c r="AA47" s="53"/>
      <c r="AB47" s="53"/>
      <c r="AC47" s="53"/>
      <c r="AD47" s="53"/>
      <c r="AE47" s="53"/>
      <c r="AF47" s="53"/>
      <c r="AG47" s="53"/>
      <c r="AH47" s="53"/>
      <c r="AI47" s="53"/>
      <c r="AJ47" s="53"/>
      <c r="AK47" s="53"/>
      <c r="AL47" s="53"/>
      <c r="AM47" s="53"/>
    </row>
    <row r="48" spans="1:39" ht="9.75" customHeight="1">
      <c r="A48" s="76"/>
      <c r="B48" s="71">
        <v>207327</v>
      </c>
      <c r="C48" s="49" t="s">
        <v>1871</v>
      </c>
      <c r="D48" s="95">
        <v>-0.72</v>
      </c>
      <c r="E48" s="96">
        <v>-3.71</v>
      </c>
      <c r="F48" s="96">
        <v>-8.08</v>
      </c>
      <c r="G48" s="96">
        <v>-8.32</v>
      </c>
      <c r="H48" s="96">
        <v>-8.7799999999999994</v>
      </c>
      <c r="I48" s="97">
        <v>-8.7899999999999991</v>
      </c>
      <c r="J48" s="98">
        <v>-8.9499999999999993</v>
      </c>
      <c r="K48" s="96">
        <v>-7.82</v>
      </c>
      <c r="L48" s="96">
        <v>-10.33</v>
      </c>
      <c r="M48" s="96">
        <v>-9.98</v>
      </c>
      <c r="N48" s="96">
        <v>-7.59</v>
      </c>
      <c r="O48" s="96">
        <v>-0.89</v>
      </c>
      <c r="P48" s="96">
        <v>0.1</v>
      </c>
      <c r="Q48" s="96">
        <v>0.49</v>
      </c>
      <c r="R48" s="99">
        <v>-0.05</v>
      </c>
      <c r="S48" s="75" t="s">
        <v>1853</v>
      </c>
      <c r="T48" s="75" t="s">
        <v>1852</v>
      </c>
      <c r="U48" s="53"/>
      <c r="V48" s="53"/>
      <c r="W48" s="53"/>
      <c r="X48" s="53"/>
      <c r="Y48" s="53"/>
      <c r="Z48" s="53"/>
      <c r="AA48" s="53"/>
      <c r="AB48" s="53"/>
      <c r="AC48" s="53"/>
      <c r="AD48" s="53"/>
      <c r="AE48" s="53"/>
      <c r="AF48" s="53"/>
      <c r="AG48" s="53"/>
      <c r="AH48" s="53"/>
      <c r="AI48" s="53"/>
      <c r="AJ48" s="53"/>
      <c r="AK48" s="53"/>
      <c r="AL48" s="53"/>
      <c r="AM48" s="53"/>
    </row>
    <row r="49" spans="1:39" ht="9.75" customHeight="1">
      <c r="A49" s="76"/>
      <c r="B49" s="71">
        <v>210407</v>
      </c>
      <c r="C49" s="49" t="s">
        <v>1871</v>
      </c>
      <c r="D49" s="95">
        <v>-0.73</v>
      </c>
      <c r="E49" s="96">
        <v>-4.22</v>
      </c>
      <c r="F49" s="96">
        <v>-8.58</v>
      </c>
      <c r="G49" s="96">
        <v>-9.74</v>
      </c>
      <c r="H49" s="96">
        <v>-9.68</v>
      </c>
      <c r="I49" s="97">
        <v>-9.43</v>
      </c>
      <c r="J49" s="98">
        <v>-5.17</v>
      </c>
      <c r="K49" s="96">
        <v>-3.71</v>
      </c>
      <c r="L49" s="96">
        <v>-7.41</v>
      </c>
      <c r="M49" s="96">
        <v>-7.82</v>
      </c>
      <c r="N49" s="96">
        <v>-6.85</v>
      </c>
      <c r="O49" s="96">
        <v>-0.9</v>
      </c>
      <c r="P49" s="96">
        <v>0.19</v>
      </c>
      <c r="Q49" s="96">
        <v>0.64</v>
      </c>
      <c r="R49" s="99">
        <v>0.31</v>
      </c>
      <c r="S49" s="75" t="s">
        <v>1853</v>
      </c>
      <c r="T49" s="75" t="s">
        <v>1852</v>
      </c>
      <c r="U49" s="53"/>
      <c r="V49" s="53"/>
      <c r="W49" s="53"/>
      <c r="X49" s="53"/>
      <c r="Y49" s="53"/>
      <c r="Z49" s="53"/>
      <c r="AA49" s="53"/>
      <c r="AB49" s="53"/>
      <c r="AC49" s="53"/>
      <c r="AD49" s="53"/>
      <c r="AE49" s="53"/>
      <c r="AF49" s="53"/>
      <c r="AG49" s="53"/>
      <c r="AH49" s="53"/>
      <c r="AI49" s="53"/>
      <c r="AJ49" s="53"/>
      <c r="AK49" s="53"/>
      <c r="AL49" s="53"/>
      <c r="AM49" s="53"/>
    </row>
    <row r="50" spans="1:39" ht="9.75" customHeight="1">
      <c r="A50" s="76"/>
      <c r="B50" s="71">
        <v>213866</v>
      </c>
      <c r="C50" s="49" t="s">
        <v>1872</v>
      </c>
      <c r="D50" s="95">
        <v>-1.1000000000000001</v>
      </c>
      <c r="E50" s="96">
        <v>-2.63</v>
      </c>
      <c r="F50" s="96">
        <v>-8.5399999999999991</v>
      </c>
      <c r="G50" s="96">
        <v>-8.2200000000000006</v>
      </c>
      <c r="H50" s="96">
        <v>-8.6999999999999993</v>
      </c>
      <c r="I50" s="97">
        <v>-8.57</v>
      </c>
      <c r="J50" s="98">
        <v>-8.41</v>
      </c>
      <c r="K50" s="96">
        <v>-8.67</v>
      </c>
      <c r="L50" s="96">
        <v>-12.8</v>
      </c>
      <c r="M50" s="96">
        <v>-13.14</v>
      </c>
      <c r="N50" s="96">
        <v>-8.01</v>
      </c>
      <c r="O50" s="96">
        <v>-0.84</v>
      </c>
      <c r="P50" s="96">
        <v>0.04</v>
      </c>
      <c r="Q50" s="96">
        <v>0.85</v>
      </c>
      <c r="R50" s="99">
        <v>0.21</v>
      </c>
      <c r="S50" s="75" t="s">
        <v>1856</v>
      </c>
      <c r="T50" s="75" t="s">
        <v>1852</v>
      </c>
      <c r="U50" s="53"/>
      <c r="V50" s="53"/>
      <c r="W50" s="53"/>
      <c r="X50" s="53"/>
      <c r="Y50" s="53"/>
      <c r="Z50" s="53"/>
      <c r="AA50" s="53"/>
      <c r="AB50" s="53"/>
      <c r="AC50" s="53"/>
      <c r="AD50" s="53"/>
      <c r="AE50" s="53"/>
      <c r="AF50" s="53"/>
      <c r="AG50" s="53"/>
      <c r="AH50" s="53"/>
      <c r="AI50" s="53"/>
      <c r="AJ50" s="53"/>
      <c r="AK50" s="53"/>
      <c r="AL50" s="53"/>
      <c r="AM50" s="53"/>
    </row>
    <row r="51" spans="1:39" ht="9.75" customHeight="1">
      <c r="A51" s="76"/>
      <c r="B51" s="71">
        <v>267837</v>
      </c>
      <c r="C51" s="49" t="s">
        <v>1872</v>
      </c>
      <c r="D51" s="95">
        <v>-0.86</v>
      </c>
      <c r="E51" s="96">
        <v>-2.17</v>
      </c>
      <c r="F51" s="96">
        <v>-8.0299999999999994</v>
      </c>
      <c r="G51" s="96">
        <v>-8.1199999999999992</v>
      </c>
      <c r="H51" s="96">
        <v>-7.45</v>
      </c>
      <c r="I51" s="97">
        <v>-7.78</v>
      </c>
      <c r="J51" s="98">
        <v>-11.34</v>
      </c>
      <c r="K51" s="96">
        <v>-8.68</v>
      </c>
      <c r="L51" s="96">
        <v>-11.7</v>
      </c>
      <c r="M51" s="96">
        <v>-10.09</v>
      </c>
      <c r="N51" s="96">
        <v>-6.48</v>
      </c>
      <c r="O51" s="96">
        <v>-0.71</v>
      </c>
      <c r="P51" s="96">
        <v>0.18</v>
      </c>
      <c r="Q51" s="96">
        <v>0.8</v>
      </c>
      <c r="R51" s="99">
        <v>0.46</v>
      </c>
      <c r="S51" s="75" t="s">
        <v>1856</v>
      </c>
      <c r="T51" s="75" t="s">
        <v>1852</v>
      </c>
      <c r="U51" s="53"/>
      <c r="V51" s="53"/>
      <c r="W51" s="53"/>
      <c r="X51" s="53"/>
      <c r="Y51" s="53"/>
      <c r="Z51" s="53"/>
      <c r="AA51" s="53"/>
      <c r="AB51" s="53"/>
      <c r="AC51" s="53"/>
      <c r="AD51" s="53"/>
      <c r="AE51" s="53"/>
      <c r="AF51" s="53"/>
      <c r="AG51" s="53"/>
      <c r="AH51" s="53"/>
      <c r="AI51" s="53"/>
      <c r="AJ51" s="53"/>
      <c r="AK51" s="53"/>
      <c r="AL51" s="53"/>
      <c r="AM51" s="53"/>
    </row>
    <row r="52" spans="1:39" ht="9.75" customHeight="1">
      <c r="A52" s="76"/>
      <c r="B52" s="71">
        <v>174589</v>
      </c>
      <c r="C52" s="49" t="s">
        <v>1873</v>
      </c>
      <c r="D52" s="95">
        <v>-0.68</v>
      </c>
      <c r="E52" s="96">
        <v>-2.94</v>
      </c>
      <c r="F52" s="96">
        <v>-5.73</v>
      </c>
      <c r="G52" s="96">
        <v>-7.7</v>
      </c>
      <c r="H52" s="96">
        <v>-9.15</v>
      </c>
      <c r="I52" s="97">
        <v>-9.7899999999999991</v>
      </c>
      <c r="J52" s="98">
        <v>-7.72</v>
      </c>
      <c r="K52" s="96">
        <v>-7.92</v>
      </c>
      <c r="L52" s="96">
        <v>-9.2899999999999991</v>
      </c>
      <c r="M52" s="96">
        <v>-8.68</v>
      </c>
      <c r="N52" s="96">
        <v>-9.8000000000000007</v>
      </c>
      <c r="O52" s="96">
        <v>0.05</v>
      </c>
      <c r="P52" s="96">
        <v>0.62</v>
      </c>
      <c r="Q52" s="96">
        <v>1.94</v>
      </c>
      <c r="R52" s="99">
        <v>0.77</v>
      </c>
      <c r="S52" s="75" t="s">
        <v>1856</v>
      </c>
      <c r="T52" s="75" t="s">
        <v>1852</v>
      </c>
      <c r="U52" s="53"/>
      <c r="V52" s="53"/>
      <c r="W52" s="53"/>
      <c r="X52" s="53"/>
      <c r="Y52" s="53"/>
      <c r="Z52" s="53"/>
      <c r="AA52" s="53"/>
      <c r="AB52" s="53"/>
      <c r="AC52" s="53"/>
      <c r="AD52" s="53"/>
      <c r="AE52" s="53"/>
      <c r="AF52" s="53"/>
      <c r="AG52" s="53"/>
      <c r="AH52" s="53"/>
      <c r="AI52" s="53"/>
      <c r="AJ52" s="53"/>
      <c r="AK52" s="53"/>
      <c r="AL52" s="53"/>
      <c r="AM52" s="53"/>
    </row>
    <row r="53" spans="1:39" ht="9.75" customHeight="1">
      <c r="A53" s="76"/>
      <c r="B53" s="71">
        <v>269868</v>
      </c>
      <c r="C53" s="49" t="s">
        <v>1874</v>
      </c>
      <c r="D53" s="95">
        <v>-0.8</v>
      </c>
      <c r="E53" s="96">
        <v>-4.3499999999999996</v>
      </c>
      <c r="F53" s="96">
        <v>-10.58</v>
      </c>
      <c r="G53" s="96">
        <v>-8.41</v>
      </c>
      <c r="H53" s="96">
        <v>-8.98</v>
      </c>
      <c r="I53" s="97">
        <v>-9.84</v>
      </c>
      <c r="J53" s="98">
        <v>-8.35</v>
      </c>
      <c r="K53" s="96">
        <v>-8.39</v>
      </c>
      <c r="L53" s="96">
        <v>-10.63</v>
      </c>
      <c r="M53" s="96">
        <v>-10.81</v>
      </c>
      <c r="N53" s="96">
        <v>-13.7</v>
      </c>
      <c r="O53" s="96">
        <v>-1.32</v>
      </c>
      <c r="P53" s="96">
        <v>0.27</v>
      </c>
      <c r="Q53" s="96">
        <v>0.91</v>
      </c>
      <c r="R53" s="99">
        <v>0.42</v>
      </c>
      <c r="S53" s="75" t="s">
        <v>1856</v>
      </c>
      <c r="T53" s="75" t="s">
        <v>1852</v>
      </c>
      <c r="U53" s="53"/>
      <c r="V53" s="53"/>
      <c r="W53" s="53"/>
      <c r="X53" s="53"/>
      <c r="Y53" s="53"/>
      <c r="Z53" s="53"/>
      <c r="AA53" s="53"/>
      <c r="AB53" s="53"/>
      <c r="AC53" s="53"/>
      <c r="AD53" s="53"/>
      <c r="AE53" s="53"/>
      <c r="AF53" s="53"/>
      <c r="AG53" s="53"/>
      <c r="AH53" s="53"/>
      <c r="AI53" s="53"/>
      <c r="AJ53" s="53"/>
      <c r="AK53" s="53"/>
      <c r="AL53" s="53"/>
      <c r="AM53" s="53"/>
    </row>
    <row r="54" spans="1:39" ht="9.75" customHeight="1">
      <c r="A54" s="76"/>
      <c r="B54" s="71">
        <v>267702</v>
      </c>
      <c r="C54" s="49" t="s">
        <v>1875</v>
      </c>
      <c r="D54" s="95">
        <v>-2.79</v>
      </c>
      <c r="E54" s="96">
        <v>-5.14</v>
      </c>
      <c r="F54" s="96">
        <v>-10.52</v>
      </c>
      <c r="G54" s="96">
        <v>-9.2799999999999994</v>
      </c>
      <c r="H54" s="96">
        <v>-13.6</v>
      </c>
      <c r="I54" s="97">
        <v>-11.46</v>
      </c>
      <c r="J54" s="98">
        <v>-9.7799999999999994</v>
      </c>
      <c r="K54" s="96">
        <v>-9.85</v>
      </c>
      <c r="L54" s="96">
        <v>-11.66</v>
      </c>
      <c r="M54" s="96">
        <v>-5.78</v>
      </c>
      <c r="N54" s="96">
        <v>-3.6</v>
      </c>
      <c r="O54" s="96">
        <v>-0.62</v>
      </c>
      <c r="P54" s="96">
        <v>0.41</v>
      </c>
      <c r="Q54" s="96">
        <v>-0.56999999999999995</v>
      </c>
      <c r="R54" s="99">
        <v>-1.23</v>
      </c>
      <c r="S54" s="75" t="s">
        <v>1853</v>
      </c>
      <c r="T54" s="75" t="s">
        <v>1852</v>
      </c>
      <c r="U54" s="53"/>
      <c r="V54" s="53"/>
      <c r="W54" s="53"/>
      <c r="X54" s="53"/>
      <c r="Y54" s="53"/>
      <c r="Z54" s="53"/>
      <c r="AA54" s="53"/>
      <c r="AB54" s="53"/>
      <c r="AC54" s="53"/>
      <c r="AD54" s="53"/>
      <c r="AE54" s="53"/>
      <c r="AF54" s="53"/>
      <c r="AG54" s="53"/>
      <c r="AH54" s="53"/>
      <c r="AI54" s="53"/>
      <c r="AJ54" s="53"/>
      <c r="AK54" s="53"/>
      <c r="AL54" s="53"/>
      <c r="AM54" s="53"/>
    </row>
    <row r="55" spans="1:39" ht="9.75" customHeight="1">
      <c r="A55" s="76"/>
      <c r="B55" s="71">
        <v>268624</v>
      </c>
      <c r="C55" s="49" t="s">
        <v>1876</v>
      </c>
      <c r="D55" s="95">
        <v>-1.7</v>
      </c>
      <c r="E55" s="96">
        <v>-4.0999999999999996</v>
      </c>
      <c r="F55" s="96">
        <v>-9.4600000000000009</v>
      </c>
      <c r="G55" s="96">
        <v>-8.0399999999999991</v>
      </c>
      <c r="H55" s="96">
        <v>-8.83</v>
      </c>
      <c r="I55" s="97">
        <v>-9.58</v>
      </c>
      <c r="J55" s="98">
        <v>-9.6199999999999992</v>
      </c>
      <c r="K55" s="96">
        <v>-9.6199999999999992</v>
      </c>
      <c r="L55" s="96">
        <v>-12.09</v>
      </c>
      <c r="M55" s="96">
        <v>-11.28</v>
      </c>
      <c r="N55" s="96">
        <v>-5.65</v>
      </c>
      <c r="O55" s="96">
        <v>-0.31</v>
      </c>
      <c r="P55" s="96">
        <v>0.37</v>
      </c>
      <c r="Q55" s="96">
        <v>0.69</v>
      </c>
      <c r="R55" s="99">
        <v>-0.01</v>
      </c>
      <c r="S55" s="75" t="s">
        <v>1856</v>
      </c>
      <c r="T55" s="75" t="s">
        <v>1852</v>
      </c>
      <c r="U55" s="53"/>
      <c r="V55" s="53"/>
      <c r="W55" s="53"/>
      <c r="X55" s="53"/>
      <c r="Y55" s="53"/>
      <c r="Z55" s="53"/>
      <c r="AA55" s="53"/>
      <c r="AB55" s="53"/>
      <c r="AC55" s="53"/>
      <c r="AD55" s="53"/>
      <c r="AE55" s="53"/>
      <c r="AF55" s="53"/>
      <c r="AG55" s="53"/>
      <c r="AH55" s="53"/>
      <c r="AI55" s="53"/>
      <c r="AJ55" s="53"/>
      <c r="AK55" s="53"/>
      <c r="AL55" s="53"/>
      <c r="AM55" s="53"/>
    </row>
    <row r="56" spans="1:39" ht="9.75" customHeight="1">
      <c r="A56" s="76"/>
      <c r="B56" s="71">
        <v>268626</v>
      </c>
      <c r="C56" s="49" t="s">
        <v>1877</v>
      </c>
      <c r="D56" s="95">
        <v>-0.2</v>
      </c>
      <c r="E56" s="96">
        <v>-1.22</v>
      </c>
      <c r="F56" s="96">
        <v>-5.88</v>
      </c>
      <c r="G56" s="96">
        <v>-4.97</v>
      </c>
      <c r="H56" s="96">
        <v>-7.34</v>
      </c>
      <c r="I56" s="97">
        <v>-7.14</v>
      </c>
      <c r="J56" s="98">
        <v>-7.4</v>
      </c>
      <c r="K56" s="96">
        <v>-6.5</v>
      </c>
      <c r="L56" s="96">
        <v>-8.8000000000000007</v>
      </c>
      <c r="M56" s="96">
        <v>-6.43</v>
      </c>
      <c r="N56" s="96">
        <v>-4.91</v>
      </c>
      <c r="O56" s="96">
        <v>0.06</v>
      </c>
      <c r="P56" s="96">
        <v>0.99</v>
      </c>
      <c r="Q56" s="96">
        <v>0.61</v>
      </c>
      <c r="R56" s="99">
        <v>0.17</v>
      </c>
      <c r="S56" s="75" t="s">
        <v>1856</v>
      </c>
      <c r="T56" s="75" t="s">
        <v>1852</v>
      </c>
      <c r="U56" s="53"/>
      <c r="V56" s="53"/>
      <c r="W56" s="53"/>
      <c r="X56" s="53"/>
      <c r="Y56" s="53"/>
      <c r="Z56" s="53"/>
      <c r="AA56" s="53"/>
      <c r="AB56" s="53"/>
      <c r="AC56" s="53"/>
      <c r="AD56" s="53"/>
      <c r="AE56" s="53"/>
      <c r="AF56" s="53"/>
      <c r="AG56" s="53"/>
      <c r="AH56" s="53"/>
      <c r="AI56" s="53"/>
      <c r="AJ56" s="53"/>
      <c r="AK56" s="53"/>
      <c r="AL56" s="53"/>
      <c r="AM56" s="53"/>
    </row>
    <row r="57" spans="1:39" ht="9.75" customHeight="1">
      <c r="A57" s="76"/>
      <c r="B57" s="71">
        <v>272619</v>
      </c>
      <c r="C57" s="49" t="s">
        <v>1877</v>
      </c>
      <c r="D57" s="95">
        <v>-0.39</v>
      </c>
      <c r="E57" s="96">
        <v>-1.44</v>
      </c>
      <c r="F57" s="96">
        <v>-5.16</v>
      </c>
      <c r="G57" s="96">
        <v>-4.72</v>
      </c>
      <c r="H57" s="96">
        <v>-7.6</v>
      </c>
      <c r="I57" s="97">
        <v>-7.2</v>
      </c>
      <c r="J57" s="98">
        <v>-6.89</v>
      </c>
      <c r="K57" s="96">
        <v>-6.43</v>
      </c>
      <c r="L57" s="96">
        <v>-7.14</v>
      </c>
      <c r="M57" s="96">
        <v>-5.34</v>
      </c>
      <c r="N57" s="96">
        <v>-4.04</v>
      </c>
      <c r="O57" s="96">
        <v>0.24</v>
      </c>
      <c r="P57" s="96">
        <v>1.18</v>
      </c>
      <c r="Q57" s="96">
        <v>0.81</v>
      </c>
      <c r="R57" s="99">
        <v>0.24</v>
      </c>
      <c r="S57" s="75" t="s">
        <v>1856</v>
      </c>
      <c r="T57" s="75" t="s">
        <v>1852</v>
      </c>
      <c r="U57" s="53"/>
      <c r="V57" s="53"/>
      <c r="W57" s="53"/>
      <c r="X57" s="53"/>
      <c r="Y57" s="53"/>
      <c r="Z57" s="53"/>
      <c r="AA57" s="53"/>
      <c r="AB57" s="53"/>
      <c r="AC57" s="53"/>
      <c r="AD57" s="53"/>
      <c r="AE57" s="53"/>
      <c r="AF57" s="53"/>
      <c r="AG57" s="53"/>
      <c r="AH57" s="53"/>
      <c r="AI57" s="53"/>
      <c r="AJ57" s="53"/>
      <c r="AK57" s="53"/>
      <c r="AL57" s="53"/>
      <c r="AM57" s="53"/>
    </row>
    <row r="58" spans="1:39" ht="9.75" customHeight="1">
      <c r="A58" s="76"/>
      <c r="B58" s="71">
        <v>269543</v>
      </c>
      <c r="C58" s="49" t="s">
        <v>1878</v>
      </c>
      <c r="D58" s="95">
        <v>-0.32</v>
      </c>
      <c r="E58" s="96">
        <v>-1.64</v>
      </c>
      <c r="F58" s="96">
        <v>-5.84</v>
      </c>
      <c r="G58" s="96">
        <v>-6.07</v>
      </c>
      <c r="H58" s="96">
        <v>-8.2899999999999991</v>
      </c>
      <c r="I58" s="97">
        <v>-8.49</v>
      </c>
      <c r="J58" s="98">
        <v>-4.75</v>
      </c>
      <c r="K58" s="96">
        <v>-3.96</v>
      </c>
      <c r="L58" s="96">
        <v>-6.71</v>
      </c>
      <c r="M58" s="96">
        <v>-7</v>
      </c>
      <c r="N58" s="96">
        <v>-7.79</v>
      </c>
      <c r="O58" s="96">
        <v>-4.1500000000000004</v>
      </c>
      <c r="P58" s="96">
        <v>-1.94</v>
      </c>
      <c r="Q58" s="96">
        <v>0.69</v>
      </c>
      <c r="R58" s="99">
        <v>1.71</v>
      </c>
      <c r="S58" s="75" t="s">
        <v>1856</v>
      </c>
      <c r="T58" s="75" t="s">
        <v>1852</v>
      </c>
      <c r="U58" s="53"/>
      <c r="V58" s="53"/>
      <c r="W58" s="53"/>
      <c r="X58" s="53"/>
      <c r="Y58" s="53"/>
      <c r="Z58" s="53"/>
      <c r="AA58" s="53"/>
      <c r="AB58" s="53"/>
      <c r="AC58" s="53"/>
      <c r="AD58" s="53"/>
      <c r="AE58" s="53"/>
      <c r="AF58" s="53"/>
      <c r="AG58" s="53"/>
      <c r="AH58" s="53"/>
      <c r="AI58" s="53"/>
      <c r="AJ58" s="53"/>
      <c r="AK58" s="53"/>
      <c r="AL58" s="53"/>
      <c r="AM58" s="53"/>
    </row>
    <row r="59" spans="1:39" ht="9.75" customHeight="1">
      <c r="A59" s="76"/>
      <c r="B59" s="71">
        <v>272047</v>
      </c>
      <c r="C59" s="49" t="s">
        <v>1878</v>
      </c>
      <c r="D59" s="95">
        <v>-0.39</v>
      </c>
      <c r="E59" s="96">
        <v>-2.2200000000000002</v>
      </c>
      <c r="F59" s="96">
        <v>-7.16</v>
      </c>
      <c r="G59" s="96">
        <v>-7.61</v>
      </c>
      <c r="H59" s="96">
        <v>-8.6</v>
      </c>
      <c r="I59" s="97">
        <v>-11.25</v>
      </c>
      <c r="J59" s="98">
        <v>-4.1500000000000004</v>
      </c>
      <c r="K59" s="96">
        <v>-3.19</v>
      </c>
      <c r="L59" s="96">
        <v>-6.09</v>
      </c>
      <c r="M59" s="96">
        <v>-6.35</v>
      </c>
      <c r="N59" s="96">
        <v>-7.24</v>
      </c>
      <c r="O59" s="96">
        <v>-2.82</v>
      </c>
      <c r="P59" s="96">
        <v>-0.55000000000000004</v>
      </c>
      <c r="Q59" s="96">
        <v>1</v>
      </c>
      <c r="R59" s="99">
        <v>1.54</v>
      </c>
      <c r="S59" s="75" t="s">
        <v>1856</v>
      </c>
      <c r="T59" s="75" t="s">
        <v>1852</v>
      </c>
      <c r="U59" s="53"/>
      <c r="V59" s="53"/>
      <c r="W59" s="53"/>
      <c r="X59" s="53"/>
      <c r="Y59" s="53"/>
      <c r="Z59" s="53"/>
      <c r="AA59" s="53"/>
      <c r="AB59" s="53"/>
      <c r="AC59" s="53"/>
      <c r="AD59" s="53"/>
      <c r="AE59" s="53"/>
      <c r="AF59" s="53"/>
      <c r="AG59" s="53"/>
      <c r="AH59" s="53"/>
      <c r="AI59" s="53"/>
      <c r="AJ59" s="53"/>
      <c r="AK59" s="53"/>
      <c r="AL59" s="53"/>
      <c r="AM59" s="53"/>
    </row>
    <row r="60" spans="1:39" ht="9.75" customHeight="1">
      <c r="A60" s="76"/>
      <c r="B60" s="71">
        <v>272028</v>
      </c>
      <c r="C60" s="49" t="s">
        <v>1879</v>
      </c>
      <c r="D60" s="95">
        <v>0.02</v>
      </c>
      <c r="E60" s="96">
        <v>-0.56999999999999995</v>
      </c>
      <c r="F60" s="96">
        <v>-3.79</v>
      </c>
      <c r="G60" s="96">
        <v>-4.17</v>
      </c>
      <c r="H60" s="96">
        <v>-7.08</v>
      </c>
      <c r="I60" s="97">
        <v>-7.7</v>
      </c>
      <c r="J60" s="98">
        <v>-7.3</v>
      </c>
      <c r="K60" s="96">
        <v>-7.78</v>
      </c>
      <c r="L60" s="96">
        <v>-9.2100000000000009</v>
      </c>
      <c r="M60" s="96">
        <v>-10.119999999999999</v>
      </c>
      <c r="N60" s="96">
        <v>-9.2799999999999994</v>
      </c>
      <c r="O60" s="96">
        <v>-1.78</v>
      </c>
      <c r="P60" s="96">
        <v>-0.56999999999999995</v>
      </c>
      <c r="Q60" s="96">
        <v>0.88</v>
      </c>
      <c r="R60" s="99">
        <v>0.49</v>
      </c>
      <c r="S60" s="75" t="s">
        <v>1853</v>
      </c>
      <c r="T60" s="75" t="s">
        <v>1852</v>
      </c>
      <c r="U60" s="53"/>
      <c r="V60" s="53"/>
      <c r="W60" s="53"/>
      <c r="X60" s="53"/>
      <c r="Y60" s="53"/>
      <c r="Z60" s="53"/>
      <c r="AA60" s="53"/>
      <c r="AB60" s="53"/>
      <c r="AC60" s="53"/>
      <c r="AD60" s="53"/>
      <c r="AE60" s="53"/>
      <c r="AF60" s="53"/>
      <c r="AG60" s="53"/>
      <c r="AH60" s="53"/>
      <c r="AI60" s="53"/>
      <c r="AJ60" s="53"/>
      <c r="AK60" s="53"/>
      <c r="AL60" s="53"/>
      <c r="AM60" s="53"/>
    </row>
    <row r="61" spans="1:39" ht="9.75" customHeight="1">
      <c r="A61" s="76"/>
      <c r="B61" s="71">
        <v>269567</v>
      </c>
      <c r="C61" s="49" t="s">
        <v>1879</v>
      </c>
      <c r="D61" s="95">
        <v>-0.21</v>
      </c>
      <c r="E61" s="96">
        <v>-0.54</v>
      </c>
      <c r="F61" s="96">
        <v>-2.69</v>
      </c>
      <c r="G61" s="96">
        <v>-2.4300000000000002</v>
      </c>
      <c r="H61" s="96">
        <v>-5.35</v>
      </c>
      <c r="I61" s="97">
        <v>-5.43</v>
      </c>
      <c r="J61" s="98">
        <v>-6.48</v>
      </c>
      <c r="K61" s="96">
        <v>-7.2</v>
      </c>
      <c r="L61" s="96">
        <v>-9.75</v>
      </c>
      <c r="M61" s="96">
        <v>-10.039999999999999</v>
      </c>
      <c r="N61" s="96">
        <v>-8.2200000000000006</v>
      </c>
      <c r="O61" s="96">
        <v>-1.41</v>
      </c>
      <c r="P61" s="96">
        <v>-0.35</v>
      </c>
      <c r="Q61" s="96">
        <v>1.03</v>
      </c>
      <c r="R61" s="99">
        <v>0.62</v>
      </c>
      <c r="S61" s="75" t="s">
        <v>1853</v>
      </c>
      <c r="T61" s="75" t="s">
        <v>1852</v>
      </c>
      <c r="U61" s="53"/>
      <c r="V61" s="53"/>
      <c r="W61" s="53"/>
      <c r="X61" s="53"/>
      <c r="Y61" s="53"/>
      <c r="Z61" s="53"/>
      <c r="AA61" s="53"/>
      <c r="AB61" s="53"/>
      <c r="AC61" s="53"/>
      <c r="AD61" s="53"/>
      <c r="AE61" s="53"/>
      <c r="AF61" s="53"/>
      <c r="AG61" s="53"/>
      <c r="AH61" s="53"/>
      <c r="AI61" s="53"/>
      <c r="AJ61" s="53"/>
      <c r="AK61" s="53"/>
      <c r="AL61" s="53"/>
      <c r="AM61" s="53"/>
    </row>
    <row r="62" spans="1:39" ht="9.75" customHeight="1">
      <c r="A62" s="76"/>
      <c r="B62" s="71">
        <v>267576</v>
      </c>
      <c r="C62" s="49" t="s">
        <v>1880</v>
      </c>
      <c r="D62" s="95">
        <v>-1.77</v>
      </c>
      <c r="E62" s="96">
        <v>-6.2</v>
      </c>
      <c r="F62" s="96">
        <v>-10.93</v>
      </c>
      <c r="G62" s="96">
        <v>-9.26</v>
      </c>
      <c r="H62" s="96">
        <v>-9.76</v>
      </c>
      <c r="I62" s="97">
        <v>-10.91</v>
      </c>
      <c r="J62" s="98">
        <v>-10.44</v>
      </c>
      <c r="K62" s="96">
        <v>-10.45</v>
      </c>
      <c r="L62" s="96">
        <v>-12.81</v>
      </c>
      <c r="M62" s="96">
        <v>-13.41</v>
      </c>
      <c r="N62" s="96">
        <v>-14.5</v>
      </c>
      <c r="O62" s="96">
        <v>-2.15</v>
      </c>
      <c r="P62" s="96">
        <v>-0.2</v>
      </c>
      <c r="Q62" s="96">
        <v>0.68</v>
      </c>
      <c r="R62" s="99">
        <v>0.65</v>
      </c>
      <c r="S62" s="75" t="s">
        <v>1856</v>
      </c>
      <c r="T62" s="75" t="s">
        <v>1852</v>
      </c>
      <c r="U62" s="53"/>
      <c r="V62" s="53"/>
      <c r="W62" s="53"/>
      <c r="X62" s="53"/>
      <c r="Y62" s="53"/>
      <c r="Z62" s="53"/>
      <c r="AA62" s="53"/>
      <c r="AB62" s="53"/>
      <c r="AC62" s="53"/>
      <c r="AD62" s="53"/>
      <c r="AE62" s="53"/>
      <c r="AF62" s="53"/>
      <c r="AG62" s="53"/>
      <c r="AH62" s="53"/>
      <c r="AI62" s="53"/>
      <c r="AJ62" s="53"/>
      <c r="AK62" s="53"/>
      <c r="AL62" s="53"/>
      <c r="AM62" s="53"/>
    </row>
    <row r="63" spans="1:39" ht="9.75" customHeight="1">
      <c r="A63" s="76"/>
      <c r="B63" s="71">
        <v>273255</v>
      </c>
      <c r="C63" s="49" t="s">
        <v>1880</v>
      </c>
      <c r="D63" s="95">
        <v>-1.86</v>
      </c>
      <c r="E63" s="96">
        <v>-6.1</v>
      </c>
      <c r="F63" s="96">
        <v>-11.15</v>
      </c>
      <c r="G63" s="96">
        <v>-9.68</v>
      </c>
      <c r="H63" s="96">
        <v>-9.84</v>
      </c>
      <c r="I63" s="97">
        <v>-11.36</v>
      </c>
      <c r="J63" s="98">
        <v>-10.25</v>
      </c>
      <c r="K63" s="96">
        <v>-10.39</v>
      </c>
      <c r="L63" s="96">
        <v>-13.4</v>
      </c>
      <c r="M63" s="96">
        <v>-12.42</v>
      </c>
      <c r="N63" s="96">
        <v>-14.22</v>
      </c>
      <c r="O63" s="96">
        <v>-2.0099999999999998</v>
      </c>
      <c r="P63" s="96">
        <v>-0.27</v>
      </c>
      <c r="Q63" s="96">
        <v>0.69</v>
      </c>
      <c r="R63" s="99">
        <v>0.59</v>
      </c>
      <c r="S63" s="75" t="s">
        <v>1856</v>
      </c>
      <c r="T63" s="75" t="s">
        <v>1852</v>
      </c>
      <c r="U63" s="53"/>
      <c r="V63" s="53"/>
      <c r="W63" s="53"/>
      <c r="X63" s="53"/>
      <c r="Y63" s="53"/>
      <c r="Z63" s="53"/>
      <c r="AA63" s="53"/>
      <c r="AB63" s="53"/>
      <c r="AC63" s="53"/>
      <c r="AD63" s="53"/>
      <c r="AE63" s="53"/>
      <c r="AF63" s="53"/>
      <c r="AG63" s="53"/>
      <c r="AH63" s="53"/>
      <c r="AI63" s="53"/>
      <c r="AJ63" s="53"/>
      <c r="AK63" s="53"/>
      <c r="AL63" s="53"/>
      <c r="AM63" s="53"/>
    </row>
    <row r="64" spans="1:39" ht="9.75" customHeight="1">
      <c r="A64" s="76"/>
      <c r="B64" s="71">
        <v>143190</v>
      </c>
      <c r="C64" s="49" t="s">
        <v>1881</v>
      </c>
      <c r="D64" s="95">
        <v>-1.1499999999999999</v>
      </c>
      <c r="E64" s="96">
        <v>-2.86</v>
      </c>
      <c r="F64" s="96">
        <v>-5.37</v>
      </c>
      <c r="G64" s="96">
        <v>-6.61</v>
      </c>
      <c r="H64" s="96">
        <v>-8.69</v>
      </c>
      <c r="I64" s="97">
        <v>-9.42</v>
      </c>
      <c r="J64" s="98">
        <v>-7.98</v>
      </c>
      <c r="K64" s="96">
        <v>-8.86</v>
      </c>
      <c r="L64" s="96">
        <v>-9.7899999999999991</v>
      </c>
      <c r="M64" s="96">
        <v>-9.5299999999999994</v>
      </c>
      <c r="N64" s="96">
        <v>-9.58</v>
      </c>
      <c r="O64" s="96">
        <v>-2.2999999999999998</v>
      </c>
      <c r="P64" s="96">
        <v>-0.38</v>
      </c>
      <c r="Q64" s="96">
        <v>0.64</v>
      </c>
      <c r="R64" s="99">
        <v>0.46</v>
      </c>
      <c r="S64" s="75" t="s">
        <v>1856</v>
      </c>
      <c r="T64" s="75" t="s">
        <v>1852</v>
      </c>
      <c r="U64" s="53"/>
      <c r="V64" s="53"/>
      <c r="W64" s="53"/>
      <c r="X64" s="53"/>
      <c r="Y64" s="53"/>
      <c r="Z64" s="53"/>
      <c r="AA64" s="53"/>
      <c r="AB64" s="53"/>
      <c r="AC64" s="53"/>
      <c r="AD64" s="53"/>
      <c r="AE64" s="53"/>
      <c r="AF64" s="53"/>
      <c r="AG64" s="53"/>
      <c r="AH64" s="53"/>
      <c r="AI64" s="53"/>
      <c r="AJ64" s="53"/>
      <c r="AK64" s="53"/>
      <c r="AL64" s="53"/>
      <c r="AM64" s="53"/>
    </row>
    <row r="65" spans="1:39" ht="9.75" customHeight="1">
      <c r="A65" s="76"/>
      <c r="B65" s="71">
        <v>193422</v>
      </c>
      <c r="C65" s="49" t="s">
        <v>1882</v>
      </c>
      <c r="D65" s="95">
        <v>0.9</v>
      </c>
      <c r="E65" s="96">
        <v>-0.14000000000000001</v>
      </c>
      <c r="F65" s="96">
        <v>-8.6199999999999992</v>
      </c>
      <c r="G65" s="96">
        <v>-7.47</v>
      </c>
      <c r="H65" s="96">
        <v>-7.19</v>
      </c>
      <c r="I65" s="97">
        <v>-10.01</v>
      </c>
      <c r="J65" s="98">
        <v>-7.38</v>
      </c>
      <c r="K65" s="96">
        <v>-7.86</v>
      </c>
      <c r="L65" s="96">
        <v>-10.44</v>
      </c>
      <c r="M65" s="96">
        <v>-9.82</v>
      </c>
      <c r="N65" s="96">
        <v>-10.27</v>
      </c>
      <c r="O65" s="96">
        <v>-7.88</v>
      </c>
      <c r="P65" s="96">
        <v>-3.18</v>
      </c>
      <c r="Q65" s="96">
        <v>3.14</v>
      </c>
      <c r="R65" s="99">
        <v>3.89</v>
      </c>
      <c r="S65" s="75" t="s">
        <v>1856</v>
      </c>
      <c r="T65" s="75" t="s">
        <v>1852</v>
      </c>
      <c r="U65" s="53"/>
      <c r="V65" s="53"/>
      <c r="W65" s="53"/>
      <c r="X65" s="53"/>
      <c r="Y65" s="53"/>
      <c r="Z65" s="53"/>
      <c r="AA65" s="53"/>
      <c r="AB65" s="53"/>
      <c r="AC65" s="53"/>
      <c r="AD65" s="53"/>
      <c r="AE65" s="53"/>
      <c r="AF65" s="53"/>
      <c r="AG65" s="53"/>
      <c r="AH65" s="53"/>
      <c r="AI65" s="53"/>
      <c r="AJ65" s="53"/>
      <c r="AK65" s="53"/>
      <c r="AL65" s="53"/>
      <c r="AM65" s="53"/>
    </row>
    <row r="66" spans="1:39" ht="9.75" customHeight="1">
      <c r="A66" s="76"/>
      <c r="B66" s="71">
        <v>195777</v>
      </c>
      <c r="C66" s="49" t="s">
        <v>1882</v>
      </c>
      <c r="D66" s="95">
        <v>0.82</v>
      </c>
      <c r="E66" s="96">
        <v>1.34</v>
      </c>
      <c r="F66" s="96">
        <v>-5.98</v>
      </c>
      <c r="G66" s="96">
        <v>-6.42</v>
      </c>
      <c r="H66" s="96">
        <v>-7.61</v>
      </c>
      <c r="I66" s="97">
        <v>-7.37</v>
      </c>
      <c r="J66" s="98">
        <v>-4.7300000000000004</v>
      </c>
      <c r="K66" s="96">
        <v>-7.06</v>
      </c>
      <c r="L66" s="96">
        <v>-7.79</v>
      </c>
      <c r="M66" s="96">
        <v>-8.14</v>
      </c>
      <c r="N66" s="96">
        <v>-7.62</v>
      </c>
      <c r="O66" s="96">
        <v>-7.58</v>
      </c>
      <c r="P66" s="96">
        <v>-3.49</v>
      </c>
      <c r="Q66" s="96">
        <v>4.08</v>
      </c>
      <c r="R66" s="99">
        <v>5.07</v>
      </c>
      <c r="S66" s="75" t="s">
        <v>1856</v>
      </c>
      <c r="T66" s="75" t="s">
        <v>1852</v>
      </c>
      <c r="U66" s="53"/>
      <c r="V66" s="53"/>
      <c r="W66" s="53"/>
      <c r="X66" s="53"/>
      <c r="Y66" s="53"/>
      <c r="Z66" s="53"/>
      <c r="AA66" s="53"/>
      <c r="AB66" s="53"/>
      <c r="AC66" s="53"/>
      <c r="AD66" s="53"/>
      <c r="AE66" s="53"/>
      <c r="AF66" s="53"/>
      <c r="AG66" s="53"/>
      <c r="AH66" s="53"/>
      <c r="AI66" s="53"/>
      <c r="AJ66" s="53"/>
      <c r="AK66" s="53"/>
      <c r="AL66" s="53"/>
      <c r="AM66" s="53"/>
    </row>
    <row r="67" spans="1:39" ht="9.75" customHeight="1">
      <c r="A67" s="76"/>
      <c r="B67" s="71">
        <v>271330</v>
      </c>
      <c r="C67" s="49" t="s">
        <v>1883</v>
      </c>
      <c r="D67" s="95">
        <v>-1.74</v>
      </c>
      <c r="E67" s="96">
        <v>-3.68</v>
      </c>
      <c r="F67" s="96">
        <v>-7.82</v>
      </c>
      <c r="G67" s="96">
        <v>-7.75</v>
      </c>
      <c r="H67" s="96">
        <v>-9.07</v>
      </c>
      <c r="I67" s="97">
        <v>-10.63</v>
      </c>
      <c r="J67" s="98">
        <v>-12.27</v>
      </c>
      <c r="K67" s="96">
        <v>-10.53</v>
      </c>
      <c r="L67" s="96">
        <v>-10.39</v>
      </c>
      <c r="M67" s="96">
        <v>-6.02</v>
      </c>
      <c r="N67" s="96">
        <v>-4.8099999999999996</v>
      </c>
      <c r="O67" s="96">
        <v>-0.43</v>
      </c>
      <c r="P67" s="96">
        <v>0.31</v>
      </c>
      <c r="Q67" s="96">
        <v>0.84</v>
      </c>
      <c r="R67" s="99">
        <v>0.15</v>
      </c>
      <c r="S67" s="75" t="s">
        <v>1856</v>
      </c>
      <c r="T67" s="75" t="s">
        <v>1852</v>
      </c>
      <c r="U67" s="53"/>
      <c r="V67" s="53"/>
      <c r="W67" s="53"/>
      <c r="X67" s="53"/>
      <c r="Y67" s="53"/>
      <c r="Z67" s="53"/>
      <c r="AA67" s="53"/>
      <c r="AB67" s="53"/>
      <c r="AC67" s="53"/>
      <c r="AD67" s="53"/>
      <c r="AE67" s="53"/>
      <c r="AF67" s="53"/>
      <c r="AG67" s="53"/>
      <c r="AH67" s="53"/>
      <c r="AI67" s="53"/>
      <c r="AJ67" s="53"/>
      <c r="AK67" s="53"/>
      <c r="AL67" s="53"/>
      <c r="AM67" s="53"/>
    </row>
    <row r="68" spans="1:39" ht="9.75" customHeight="1">
      <c r="A68" s="76"/>
      <c r="B68" s="71">
        <v>169285</v>
      </c>
      <c r="C68" s="49" t="s">
        <v>1884</v>
      </c>
      <c r="D68" s="95">
        <v>-1.42</v>
      </c>
      <c r="E68" s="96">
        <v>-4.2699999999999996</v>
      </c>
      <c r="F68" s="96">
        <v>-10.64</v>
      </c>
      <c r="G68" s="96">
        <v>-9.26</v>
      </c>
      <c r="H68" s="96">
        <v>-8.48</v>
      </c>
      <c r="I68" s="97">
        <v>-12.99</v>
      </c>
      <c r="J68" s="98">
        <v>-8.2799999999999994</v>
      </c>
      <c r="K68" s="96">
        <v>-8.82</v>
      </c>
      <c r="L68" s="96">
        <v>-12.44</v>
      </c>
      <c r="M68" s="96">
        <v>-9.61</v>
      </c>
      <c r="N68" s="96">
        <v>-5.86</v>
      </c>
      <c r="O68" s="96">
        <v>-0.27</v>
      </c>
      <c r="P68" s="96">
        <v>0.46</v>
      </c>
      <c r="Q68" s="96">
        <v>0.65</v>
      </c>
      <c r="R68" s="99">
        <v>0.02</v>
      </c>
      <c r="S68" s="75" t="s">
        <v>1856</v>
      </c>
      <c r="T68" s="75" t="s">
        <v>1852</v>
      </c>
      <c r="U68" s="53"/>
      <c r="V68" s="53"/>
      <c r="W68" s="53"/>
      <c r="X68" s="53"/>
      <c r="Y68" s="53"/>
      <c r="Z68" s="53"/>
      <c r="AA68" s="53"/>
      <c r="AB68" s="53"/>
      <c r="AC68" s="53"/>
      <c r="AD68" s="53"/>
      <c r="AE68" s="53"/>
      <c r="AF68" s="53"/>
      <c r="AG68" s="53"/>
      <c r="AH68" s="53"/>
      <c r="AI68" s="53"/>
      <c r="AJ68" s="53"/>
      <c r="AK68" s="53"/>
      <c r="AL68" s="53"/>
      <c r="AM68" s="53"/>
    </row>
    <row r="69" spans="1:39" ht="9.75" customHeight="1">
      <c r="A69" s="76"/>
      <c r="B69" s="71">
        <v>269349</v>
      </c>
      <c r="C69" s="49" t="s">
        <v>1885</v>
      </c>
      <c r="D69" s="95">
        <v>-1.43</v>
      </c>
      <c r="E69" s="96">
        <v>-5.72</v>
      </c>
      <c r="F69" s="96">
        <v>-12.64</v>
      </c>
      <c r="G69" s="96">
        <v>-8.9600000000000009</v>
      </c>
      <c r="H69" s="96">
        <v>-9.5299999999999994</v>
      </c>
      <c r="I69" s="97">
        <v>-9.01</v>
      </c>
      <c r="J69" s="98">
        <v>-6.16</v>
      </c>
      <c r="K69" s="96">
        <v>-5.93</v>
      </c>
      <c r="L69" s="96">
        <v>-8.89</v>
      </c>
      <c r="M69" s="96">
        <v>-9.83</v>
      </c>
      <c r="N69" s="96">
        <v>-6.96</v>
      </c>
      <c r="O69" s="96">
        <v>-0.92</v>
      </c>
      <c r="P69" s="96">
        <v>0.25</v>
      </c>
      <c r="Q69" s="96">
        <v>0.81</v>
      </c>
      <c r="R69" s="99">
        <v>0.27</v>
      </c>
      <c r="S69" s="75" t="s">
        <v>1853</v>
      </c>
      <c r="T69" s="75" t="s">
        <v>1852</v>
      </c>
      <c r="U69" s="53"/>
      <c r="V69" s="53"/>
      <c r="W69" s="53"/>
      <c r="X69" s="53"/>
      <c r="Y69" s="53"/>
      <c r="Z69" s="53"/>
      <c r="AA69" s="53"/>
      <c r="AB69" s="53"/>
      <c r="AC69" s="53"/>
      <c r="AD69" s="53"/>
      <c r="AE69" s="53"/>
      <c r="AF69" s="53"/>
      <c r="AG69" s="53"/>
      <c r="AH69" s="53"/>
      <c r="AI69" s="53"/>
      <c r="AJ69" s="53"/>
      <c r="AK69" s="53"/>
      <c r="AL69" s="53"/>
      <c r="AM69" s="53"/>
    </row>
    <row r="70" spans="1:39" ht="9.75" customHeight="1">
      <c r="A70" s="76"/>
      <c r="B70" s="71">
        <v>206215</v>
      </c>
      <c r="C70" s="49" t="s">
        <v>1886</v>
      </c>
      <c r="D70" s="95">
        <v>-1.03</v>
      </c>
      <c r="E70" s="96">
        <v>-3.48</v>
      </c>
      <c r="F70" s="96">
        <v>-7.48</v>
      </c>
      <c r="G70" s="96">
        <v>-7.1</v>
      </c>
      <c r="H70" s="96">
        <v>-7.26</v>
      </c>
      <c r="I70" s="97">
        <v>-6.45</v>
      </c>
      <c r="J70" s="98">
        <v>-8.9600000000000009</v>
      </c>
      <c r="K70" s="96">
        <v>-6.93</v>
      </c>
      <c r="L70" s="96">
        <v>-9.42</v>
      </c>
      <c r="M70" s="96">
        <v>-8.0299999999999994</v>
      </c>
      <c r="N70" s="96">
        <v>-4.78</v>
      </c>
      <c r="O70" s="96">
        <v>-0.13</v>
      </c>
      <c r="P70" s="96">
        <v>0.68</v>
      </c>
      <c r="Q70" s="96">
        <v>0.59</v>
      </c>
      <c r="R70" s="99">
        <v>0.14000000000000001</v>
      </c>
      <c r="S70" s="75" t="s">
        <v>1856</v>
      </c>
      <c r="T70" s="75" t="s">
        <v>1852</v>
      </c>
      <c r="U70" s="53"/>
      <c r="V70" s="53"/>
      <c r="W70" s="53"/>
      <c r="X70" s="53"/>
      <c r="Y70" s="53"/>
      <c r="Z70" s="53"/>
      <c r="AA70" s="53"/>
      <c r="AB70" s="53"/>
      <c r="AC70" s="53"/>
      <c r="AD70" s="53"/>
      <c r="AE70" s="53"/>
      <c r="AF70" s="53"/>
      <c r="AG70" s="53"/>
      <c r="AH70" s="53"/>
      <c r="AI70" s="53"/>
      <c r="AJ70" s="53"/>
      <c r="AK70" s="53"/>
      <c r="AL70" s="53"/>
      <c r="AM70" s="53"/>
    </row>
    <row r="71" spans="1:39" ht="9.75" customHeight="1">
      <c r="A71" s="76"/>
      <c r="B71" s="71">
        <v>175347</v>
      </c>
      <c r="C71" s="49" t="s">
        <v>1886</v>
      </c>
      <c r="D71" s="95">
        <v>-0.87</v>
      </c>
      <c r="E71" s="96">
        <v>-3.23</v>
      </c>
      <c r="F71" s="96">
        <v>-6.83</v>
      </c>
      <c r="G71" s="96">
        <v>-8.1300000000000008</v>
      </c>
      <c r="H71" s="96">
        <v>-6.94</v>
      </c>
      <c r="I71" s="97">
        <v>-5.9</v>
      </c>
      <c r="J71" s="98">
        <v>-7.45</v>
      </c>
      <c r="K71" s="96">
        <v>-6.76</v>
      </c>
      <c r="L71" s="96">
        <v>-9.52</v>
      </c>
      <c r="M71" s="96">
        <v>-7.06</v>
      </c>
      <c r="N71" s="96">
        <v>-4.3099999999999996</v>
      </c>
      <c r="O71" s="96">
        <v>-0.1</v>
      </c>
      <c r="P71" s="96">
        <v>0.56000000000000005</v>
      </c>
      <c r="Q71" s="96">
        <v>0.55000000000000004</v>
      </c>
      <c r="R71" s="99">
        <v>0.16</v>
      </c>
      <c r="S71" s="75" t="s">
        <v>1856</v>
      </c>
      <c r="T71" s="75" t="s">
        <v>1852</v>
      </c>
      <c r="U71" s="53"/>
      <c r="V71" s="53"/>
      <c r="W71" s="53"/>
      <c r="X71" s="53"/>
      <c r="Y71" s="53"/>
      <c r="Z71" s="53"/>
      <c r="AA71" s="53"/>
      <c r="AB71" s="53"/>
      <c r="AC71" s="53"/>
      <c r="AD71" s="53"/>
      <c r="AE71" s="53"/>
      <c r="AF71" s="53"/>
      <c r="AG71" s="53"/>
      <c r="AH71" s="53"/>
      <c r="AI71" s="53"/>
      <c r="AJ71" s="53"/>
      <c r="AK71" s="53"/>
      <c r="AL71" s="53"/>
      <c r="AM71" s="53"/>
    </row>
    <row r="72" spans="1:39" ht="9.75" customHeight="1">
      <c r="A72" s="76"/>
      <c r="B72" s="71">
        <v>209305</v>
      </c>
      <c r="C72" s="49" t="s">
        <v>1887</v>
      </c>
      <c r="D72" s="95">
        <v>-0.73</v>
      </c>
      <c r="E72" s="96">
        <v>-3.93</v>
      </c>
      <c r="F72" s="96">
        <v>-9.77</v>
      </c>
      <c r="G72" s="96">
        <v>-10.220000000000001</v>
      </c>
      <c r="H72" s="96">
        <v>-9.7799999999999994</v>
      </c>
      <c r="I72" s="97">
        <v>-8.8800000000000008</v>
      </c>
      <c r="J72" s="98">
        <v>-8.2100000000000009</v>
      </c>
      <c r="K72" s="96">
        <v>-7.45</v>
      </c>
      <c r="L72" s="96">
        <v>-11.62</v>
      </c>
      <c r="M72" s="96">
        <v>-10.130000000000001</v>
      </c>
      <c r="N72" s="96">
        <v>-10</v>
      </c>
      <c r="O72" s="96">
        <v>-0.47</v>
      </c>
      <c r="P72" s="96">
        <v>0.31</v>
      </c>
      <c r="Q72" s="96">
        <v>1.08</v>
      </c>
      <c r="R72" s="99">
        <v>0.81</v>
      </c>
      <c r="S72" s="75" t="s">
        <v>1853</v>
      </c>
      <c r="T72" s="75" t="s">
        <v>1888</v>
      </c>
      <c r="U72" s="53"/>
      <c r="V72" s="53"/>
      <c r="W72" s="53"/>
      <c r="X72" s="53"/>
      <c r="Y72" s="53"/>
      <c r="Z72" s="53"/>
      <c r="AA72" s="53"/>
      <c r="AB72" s="53"/>
      <c r="AC72" s="53"/>
      <c r="AD72" s="53"/>
      <c r="AE72" s="53"/>
      <c r="AF72" s="53"/>
      <c r="AG72" s="53"/>
      <c r="AH72" s="53"/>
      <c r="AI72" s="53"/>
      <c r="AJ72" s="53"/>
      <c r="AK72" s="53"/>
      <c r="AL72" s="53"/>
      <c r="AM72" s="53"/>
    </row>
    <row r="73" spans="1:39" ht="9.75" customHeight="1">
      <c r="A73" s="76"/>
      <c r="B73" s="71">
        <v>172948</v>
      </c>
      <c r="C73" s="49" t="s">
        <v>1887</v>
      </c>
      <c r="D73" s="95">
        <v>-0.74</v>
      </c>
      <c r="E73" s="96">
        <v>-4.09</v>
      </c>
      <c r="F73" s="96">
        <v>-9.5399999999999991</v>
      </c>
      <c r="G73" s="96">
        <v>-8.6199999999999992</v>
      </c>
      <c r="H73" s="96">
        <v>-9.5399999999999991</v>
      </c>
      <c r="I73" s="97">
        <v>-10.68</v>
      </c>
      <c r="J73" s="98">
        <v>-6.58</v>
      </c>
      <c r="K73" s="96">
        <v>-7.83</v>
      </c>
      <c r="L73" s="96">
        <v>-10.98</v>
      </c>
      <c r="M73" s="96">
        <v>-9.9</v>
      </c>
      <c r="N73" s="96">
        <v>-8.68</v>
      </c>
      <c r="O73" s="96">
        <v>-0.6</v>
      </c>
      <c r="P73" s="96">
        <v>0.21</v>
      </c>
      <c r="Q73" s="96">
        <v>0.99</v>
      </c>
      <c r="R73" s="99">
        <v>0.85</v>
      </c>
      <c r="S73" s="75" t="s">
        <v>1856</v>
      </c>
      <c r="T73" s="75" t="s">
        <v>1852</v>
      </c>
      <c r="U73" s="53"/>
      <c r="V73" s="53"/>
      <c r="W73" s="53"/>
      <c r="X73" s="53"/>
      <c r="Y73" s="53"/>
      <c r="Z73" s="53"/>
      <c r="AA73" s="53"/>
      <c r="AB73" s="53"/>
      <c r="AC73" s="53"/>
      <c r="AD73" s="53"/>
      <c r="AE73" s="53"/>
      <c r="AF73" s="53"/>
      <c r="AG73" s="53"/>
      <c r="AH73" s="53"/>
      <c r="AI73" s="53"/>
      <c r="AJ73" s="53"/>
      <c r="AK73" s="53"/>
      <c r="AL73" s="53"/>
      <c r="AM73" s="53"/>
    </row>
    <row r="74" spans="1:39" ht="9.75" customHeight="1">
      <c r="A74" s="76"/>
      <c r="B74" s="71">
        <v>267995</v>
      </c>
      <c r="C74" s="49" t="s">
        <v>1889</v>
      </c>
      <c r="D74" s="95">
        <v>-0.41</v>
      </c>
      <c r="E74" s="96">
        <v>-2.4700000000000002</v>
      </c>
      <c r="F74" s="96">
        <v>-6.21</v>
      </c>
      <c r="G74" s="96">
        <v>-6.92</v>
      </c>
      <c r="H74" s="96">
        <v>-7.22</v>
      </c>
      <c r="I74" s="97">
        <v>-7.12</v>
      </c>
      <c r="J74" s="98">
        <v>-6.49</v>
      </c>
      <c r="K74" s="96">
        <v>-7.05</v>
      </c>
      <c r="L74" s="96">
        <v>-7.26</v>
      </c>
      <c r="M74" s="96">
        <v>-5.83</v>
      </c>
      <c r="N74" s="96">
        <v>-3.38</v>
      </c>
      <c r="O74" s="96">
        <v>-0.24</v>
      </c>
      <c r="P74" s="96">
        <v>0.09</v>
      </c>
      <c r="Q74" s="96">
        <v>0.95</v>
      </c>
      <c r="R74" s="99">
        <v>0.5</v>
      </c>
      <c r="S74" s="75" t="s">
        <v>1856</v>
      </c>
      <c r="T74" s="75" t="s">
        <v>1852</v>
      </c>
      <c r="U74" s="53"/>
      <c r="V74" s="53"/>
      <c r="W74" s="53"/>
      <c r="X74" s="53"/>
      <c r="Y74" s="53"/>
      <c r="Z74" s="53"/>
      <c r="AA74" s="53"/>
      <c r="AB74" s="53"/>
      <c r="AC74" s="53"/>
      <c r="AD74" s="53"/>
      <c r="AE74" s="53"/>
      <c r="AF74" s="53"/>
      <c r="AG74" s="53"/>
      <c r="AH74" s="53"/>
      <c r="AI74" s="53"/>
      <c r="AJ74" s="53"/>
      <c r="AK74" s="53"/>
      <c r="AL74" s="53"/>
      <c r="AM74" s="53"/>
    </row>
    <row r="75" spans="1:39" ht="9.75" customHeight="1">
      <c r="A75" s="76"/>
      <c r="B75" s="71">
        <v>172620</v>
      </c>
      <c r="C75" s="49" t="s">
        <v>1889</v>
      </c>
      <c r="D75" s="95">
        <v>-0.5</v>
      </c>
      <c r="E75" s="96">
        <v>-2.85</v>
      </c>
      <c r="F75" s="96">
        <v>-7.84</v>
      </c>
      <c r="G75" s="96">
        <v>-7.42</v>
      </c>
      <c r="H75" s="96">
        <v>-8.36</v>
      </c>
      <c r="I75" s="97">
        <v>-7.96</v>
      </c>
      <c r="J75" s="98">
        <v>-7.25</v>
      </c>
      <c r="K75" s="96">
        <v>-8.48</v>
      </c>
      <c r="L75" s="96">
        <v>-9.94</v>
      </c>
      <c r="M75" s="96">
        <v>-8.33</v>
      </c>
      <c r="N75" s="96">
        <v>-4.57</v>
      </c>
      <c r="O75" s="96">
        <v>-0.39</v>
      </c>
      <c r="P75" s="96">
        <v>-0.1</v>
      </c>
      <c r="Q75" s="96">
        <v>0.89</v>
      </c>
      <c r="R75" s="99">
        <v>0.44</v>
      </c>
      <c r="S75" s="75" t="s">
        <v>1856</v>
      </c>
      <c r="T75" s="75" t="s">
        <v>1852</v>
      </c>
      <c r="U75" s="53"/>
      <c r="V75" s="53"/>
      <c r="W75" s="53"/>
      <c r="X75" s="53"/>
      <c r="Y75" s="53"/>
      <c r="Z75" s="53"/>
      <c r="AA75" s="53"/>
      <c r="AB75" s="53"/>
      <c r="AC75" s="53"/>
      <c r="AD75" s="53"/>
      <c r="AE75" s="53"/>
      <c r="AF75" s="53"/>
      <c r="AG75" s="53"/>
      <c r="AH75" s="53"/>
      <c r="AI75" s="53"/>
      <c r="AJ75" s="53"/>
      <c r="AK75" s="53"/>
      <c r="AL75" s="53"/>
      <c r="AM75" s="53"/>
    </row>
    <row r="76" spans="1:39" ht="9.75" customHeight="1">
      <c r="A76" s="76"/>
      <c r="B76" s="71">
        <v>272116</v>
      </c>
      <c r="C76" s="49" t="s">
        <v>1890</v>
      </c>
      <c r="D76" s="95">
        <v>-1.06</v>
      </c>
      <c r="E76" s="96">
        <v>-2.73</v>
      </c>
      <c r="F76" s="96">
        <v>-6.47</v>
      </c>
      <c r="G76" s="96">
        <v>-5.95</v>
      </c>
      <c r="H76" s="96">
        <v>-6.29</v>
      </c>
      <c r="I76" s="97">
        <v>-6.1</v>
      </c>
      <c r="J76" s="98">
        <v>-6.05</v>
      </c>
      <c r="K76" s="96">
        <v>-8.91</v>
      </c>
      <c r="L76" s="96">
        <v>-9.24</v>
      </c>
      <c r="M76" s="96">
        <v>-6.56</v>
      </c>
      <c r="N76" s="96">
        <v>-4.6900000000000004</v>
      </c>
      <c r="O76" s="96">
        <v>-0.4</v>
      </c>
      <c r="P76" s="96">
        <v>0.28999999999999998</v>
      </c>
      <c r="Q76" s="96">
        <v>0.63</v>
      </c>
      <c r="R76" s="99">
        <v>0.12</v>
      </c>
      <c r="S76" s="75" t="s">
        <v>1856</v>
      </c>
      <c r="T76" s="75" t="s">
        <v>1852</v>
      </c>
      <c r="U76" s="53"/>
      <c r="V76" s="53"/>
      <c r="W76" s="53"/>
      <c r="X76" s="53"/>
      <c r="Y76" s="53"/>
      <c r="Z76" s="53"/>
      <c r="AA76" s="53"/>
      <c r="AB76" s="53"/>
      <c r="AC76" s="53"/>
      <c r="AD76" s="53"/>
      <c r="AE76" s="53"/>
      <c r="AF76" s="53"/>
      <c r="AG76" s="53"/>
      <c r="AH76" s="53"/>
      <c r="AI76" s="53"/>
      <c r="AJ76" s="53"/>
      <c r="AK76" s="53"/>
      <c r="AL76" s="53"/>
      <c r="AM76" s="53"/>
    </row>
    <row r="77" spans="1:39" ht="9.75" customHeight="1">
      <c r="A77" s="76"/>
      <c r="B77" s="71">
        <v>268940</v>
      </c>
      <c r="C77" s="49" t="s">
        <v>1890</v>
      </c>
      <c r="D77" s="95">
        <v>-1.31</v>
      </c>
      <c r="E77" s="96">
        <v>-2.91</v>
      </c>
      <c r="F77" s="96">
        <v>-6.77</v>
      </c>
      <c r="G77" s="96">
        <v>-6.9</v>
      </c>
      <c r="H77" s="96">
        <v>-7.09</v>
      </c>
      <c r="I77" s="97">
        <v>-7.37</v>
      </c>
      <c r="J77" s="98">
        <v>-8.89</v>
      </c>
      <c r="K77" s="96">
        <v>-8.56</v>
      </c>
      <c r="L77" s="96">
        <v>-9.1</v>
      </c>
      <c r="M77" s="96">
        <v>-6.05</v>
      </c>
      <c r="N77" s="96">
        <v>-4.96</v>
      </c>
      <c r="O77" s="96">
        <v>-0.43</v>
      </c>
      <c r="P77" s="96">
        <v>0.28000000000000003</v>
      </c>
      <c r="Q77" s="96">
        <v>0.56000000000000005</v>
      </c>
      <c r="R77" s="99">
        <v>0</v>
      </c>
      <c r="S77" s="75" t="s">
        <v>1856</v>
      </c>
      <c r="T77" s="75" t="s">
        <v>1852</v>
      </c>
      <c r="U77" s="53"/>
      <c r="V77" s="53"/>
      <c r="W77" s="53"/>
      <c r="X77" s="53"/>
      <c r="Y77" s="53"/>
      <c r="Z77" s="53"/>
      <c r="AA77" s="53"/>
      <c r="AB77" s="53"/>
      <c r="AC77" s="53"/>
      <c r="AD77" s="53"/>
      <c r="AE77" s="53"/>
      <c r="AF77" s="53"/>
      <c r="AG77" s="53"/>
      <c r="AH77" s="53"/>
      <c r="AI77" s="53"/>
      <c r="AJ77" s="53"/>
      <c r="AK77" s="53"/>
      <c r="AL77" s="53"/>
      <c r="AM77" s="53"/>
    </row>
    <row r="78" spans="1:39" ht="9.75" customHeight="1">
      <c r="A78" s="76"/>
      <c r="B78" s="71">
        <v>269616</v>
      </c>
      <c r="C78" s="49" t="s">
        <v>1891</v>
      </c>
      <c r="D78" s="95">
        <v>-1.38</v>
      </c>
      <c r="E78" s="96">
        <v>-5.64</v>
      </c>
      <c r="F78" s="96">
        <v>-10.220000000000001</v>
      </c>
      <c r="G78" s="96">
        <v>-8.36</v>
      </c>
      <c r="H78" s="96">
        <v>-9.5</v>
      </c>
      <c r="I78" s="97">
        <v>-10.43</v>
      </c>
      <c r="J78" s="98">
        <v>-8.61</v>
      </c>
      <c r="K78" s="96">
        <v>-8.6300000000000008</v>
      </c>
      <c r="L78" s="96">
        <v>-10.91</v>
      </c>
      <c r="M78" s="96">
        <v>-10.88</v>
      </c>
      <c r="N78" s="96">
        <v>-8.94</v>
      </c>
      <c r="O78" s="96">
        <v>-0.61</v>
      </c>
      <c r="P78" s="96">
        <v>0.22</v>
      </c>
      <c r="Q78" s="96">
        <v>0.9</v>
      </c>
      <c r="R78" s="99">
        <v>0.2</v>
      </c>
      <c r="S78" s="75" t="s">
        <v>1856</v>
      </c>
      <c r="T78" s="75" t="s">
        <v>1852</v>
      </c>
      <c r="U78" s="53"/>
      <c r="V78" s="53"/>
      <c r="W78" s="53"/>
      <c r="X78" s="53"/>
      <c r="Y78" s="53"/>
      <c r="Z78" s="53"/>
      <c r="AA78" s="53"/>
      <c r="AB78" s="53"/>
      <c r="AC78" s="53"/>
      <c r="AD78" s="53"/>
      <c r="AE78" s="53"/>
      <c r="AF78" s="53"/>
      <c r="AG78" s="53"/>
      <c r="AH78" s="53"/>
      <c r="AI78" s="53"/>
      <c r="AJ78" s="53"/>
      <c r="AK78" s="53"/>
      <c r="AL78" s="53"/>
      <c r="AM78" s="53"/>
    </row>
    <row r="79" spans="1:39" ht="9.75" customHeight="1">
      <c r="A79" s="76"/>
      <c r="B79" s="71">
        <v>272074</v>
      </c>
      <c r="C79" s="49" t="s">
        <v>1891</v>
      </c>
      <c r="D79" s="95">
        <v>-0.78</v>
      </c>
      <c r="E79" s="96">
        <v>-4.2</v>
      </c>
      <c r="F79" s="96">
        <v>-8.2100000000000009</v>
      </c>
      <c r="G79" s="96">
        <v>-7.54</v>
      </c>
      <c r="H79" s="96">
        <v>-9.69</v>
      </c>
      <c r="I79" s="97">
        <v>-9.98</v>
      </c>
      <c r="J79" s="98">
        <v>-7.72</v>
      </c>
      <c r="K79" s="96">
        <v>-7.12</v>
      </c>
      <c r="L79" s="96">
        <v>-9.84</v>
      </c>
      <c r="M79" s="96">
        <v>-8.31</v>
      </c>
      <c r="N79" s="96">
        <v>-7.12</v>
      </c>
      <c r="O79" s="96">
        <v>-0.2</v>
      </c>
      <c r="P79" s="96">
        <v>0.57999999999999996</v>
      </c>
      <c r="Q79" s="96">
        <v>1.04</v>
      </c>
      <c r="R79" s="99">
        <v>0.34</v>
      </c>
      <c r="S79" s="75" t="s">
        <v>1856</v>
      </c>
      <c r="T79" s="75" t="s">
        <v>1852</v>
      </c>
      <c r="U79" s="53"/>
      <c r="V79" s="53"/>
      <c r="W79" s="53"/>
      <c r="X79" s="53"/>
      <c r="Y79" s="53"/>
      <c r="Z79" s="53"/>
      <c r="AA79" s="53"/>
      <c r="AB79" s="53"/>
      <c r="AC79" s="53"/>
      <c r="AD79" s="53"/>
      <c r="AE79" s="53"/>
      <c r="AF79" s="53"/>
      <c r="AG79" s="53"/>
      <c r="AH79" s="53"/>
      <c r="AI79" s="53"/>
      <c r="AJ79" s="53"/>
      <c r="AK79" s="53"/>
      <c r="AL79" s="53"/>
      <c r="AM79" s="53"/>
    </row>
    <row r="80" spans="1:39" ht="9.75" customHeight="1">
      <c r="A80" s="76"/>
      <c r="B80" s="71">
        <v>166511</v>
      </c>
      <c r="C80" s="49" t="s">
        <v>1892</v>
      </c>
      <c r="D80" s="95">
        <v>-0.52</v>
      </c>
      <c r="E80" s="96">
        <v>-5.21</v>
      </c>
      <c r="F80" s="96">
        <v>-9.1300000000000008</v>
      </c>
      <c r="G80" s="96">
        <v>-7.77</v>
      </c>
      <c r="H80" s="96">
        <v>-7.71</v>
      </c>
      <c r="I80" s="97">
        <v>-8.91</v>
      </c>
      <c r="J80" s="98">
        <v>-7.35</v>
      </c>
      <c r="K80" s="96">
        <v>-6.43</v>
      </c>
      <c r="L80" s="96">
        <v>-10.67</v>
      </c>
      <c r="M80" s="96">
        <v>-10.49</v>
      </c>
      <c r="N80" s="96">
        <v>-10.74</v>
      </c>
      <c r="O80" s="96">
        <v>7.0000000000000007E-2</v>
      </c>
      <c r="P80" s="96">
        <v>0.77</v>
      </c>
      <c r="Q80" s="96">
        <v>1.84</v>
      </c>
      <c r="R80" s="99">
        <v>1.2</v>
      </c>
      <c r="S80" s="75" t="s">
        <v>1856</v>
      </c>
      <c r="T80" s="75" t="s">
        <v>1852</v>
      </c>
      <c r="U80" s="53"/>
      <c r="V80" s="53"/>
      <c r="W80" s="53"/>
      <c r="X80" s="53"/>
      <c r="Y80" s="53"/>
      <c r="Z80" s="53"/>
      <c r="AA80" s="53"/>
      <c r="AB80" s="53"/>
      <c r="AC80" s="53"/>
      <c r="AD80" s="53"/>
      <c r="AE80" s="53"/>
      <c r="AF80" s="53"/>
      <c r="AG80" s="53"/>
      <c r="AH80" s="53"/>
      <c r="AI80" s="53"/>
      <c r="AJ80" s="53"/>
      <c r="AK80" s="53"/>
      <c r="AL80" s="53"/>
      <c r="AM80" s="53"/>
    </row>
    <row r="81" spans="1:39" ht="9.75" customHeight="1">
      <c r="A81" s="76"/>
      <c r="B81" s="71">
        <v>211201</v>
      </c>
      <c r="C81" s="49" t="s">
        <v>1893</v>
      </c>
      <c r="D81" s="95">
        <v>-0.67</v>
      </c>
      <c r="E81" s="96">
        <v>-2.52</v>
      </c>
      <c r="F81" s="96">
        <v>-4.29</v>
      </c>
      <c r="G81" s="96">
        <v>-4.5199999999999996</v>
      </c>
      <c r="H81" s="96">
        <v>-4.5599999999999996</v>
      </c>
      <c r="I81" s="97">
        <v>-5.2</v>
      </c>
      <c r="J81" s="98">
        <v>-2.64</v>
      </c>
      <c r="K81" s="96">
        <v>-3.72</v>
      </c>
      <c r="L81" s="96">
        <v>-4.95</v>
      </c>
      <c r="M81" s="96">
        <v>-2.88</v>
      </c>
      <c r="N81" s="96">
        <v>-1.68</v>
      </c>
      <c r="O81" s="96">
        <v>0.13</v>
      </c>
      <c r="P81" s="96">
        <v>0.61</v>
      </c>
      <c r="Q81" s="96">
        <v>0.88</v>
      </c>
      <c r="R81" s="99">
        <v>0.56000000000000005</v>
      </c>
      <c r="S81" s="75" t="s">
        <v>1856</v>
      </c>
      <c r="T81" s="75" t="s">
        <v>1852</v>
      </c>
      <c r="U81" s="53"/>
      <c r="V81" s="53"/>
      <c r="W81" s="53"/>
      <c r="X81" s="53"/>
      <c r="Y81" s="53"/>
      <c r="Z81" s="53"/>
      <c r="AA81" s="53"/>
      <c r="AB81" s="53"/>
      <c r="AC81" s="53"/>
      <c r="AD81" s="53"/>
      <c r="AE81" s="53"/>
      <c r="AF81" s="53"/>
      <c r="AG81" s="53"/>
      <c r="AH81" s="53"/>
      <c r="AI81" s="53"/>
      <c r="AJ81" s="53"/>
      <c r="AK81" s="53"/>
      <c r="AL81" s="53"/>
      <c r="AM81" s="53"/>
    </row>
    <row r="82" spans="1:39" ht="9.75" customHeight="1">
      <c r="A82" s="76"/>
      <c r="B82" s="71">
        <v>210115</v>
      </c>
      <c r="C82" s="49" t="s">
        <v>1894</v>
      </c>
      <c r="D82" s="95">
        <v>-1.1000000000000001</v>
      </c>
      <c r="E82" s="96">
        <v>-3.36</v>
      </c>
      <c r="F82" s="96">
        <v>-6.72</v>
      </c>
      <c r="G82" s="96">
        <v>-8.2200000000000006</v>
      </c>
      <c r="H82" s="96">
        <v>-9.42</v>
      </c>
      <c r="I82" s="97">
        <v>-9.08</v>
      </c>
      <c r="J82" s="98">
        <v>-6.75</v>
      </c>
      <c r="K82" s="96">
        <v>-6.83</v>
      </c>
      <c r="L82" s="96">
        <v>-8.5399999999999991</v>
      </c>
      <c r="M82" s="96">
        <v>-6.61</v>
      </c>
      <c r="N82" s="96">
        <v>-3.44</v>
      </c>
      <c r="O82" s="96">
        <v>-0.52</v>
      </c>
      <c r="P82" s="96">
        <v>-0.22</v>
      </c>
      <c r="Q82" s="96">
        <v>0.17</v>
      </c>
      <c r="R82" s="99">
        <v>-0.57999999999999996</v>
      </c>
      <c r="S82" s="75" t="s">
        <v>1856</v>
      </c>
      <c r="T82" s="75" t="s">
        <v>1852</v>
      </c>
      <c r="U82" s="53"/>
      <c r="V82" s="53"/>
      <c r="W82" s="53"/>
      <c r="X82" s="53"/>
      <c r="Y82" s="53"/>
      <c r="Z82" s="53"/>
      <c r="AA82" s="53"/>
      <c r="AB82" s="53"/>
      <c r="AC82" s="53"/>
      <c r="AD82" s="53"/>
      <c r="AE82" s="53"/>
      <c r="AF82" s="53"/>
      <c r="AG82" s="53"/>
      <c r="AH82" s="53"/>
      <c r="AI82" s="53"/>
      <c r="AJ82" s="53"/>
      <c r="AK82" s="53"/>
      <c r="AL82" s="53"/>
      <c r="AM82" s="53"/>
    </row>
    <row r="83" spans="1:39" ht="9.75" customHeight="1">
      <c r="A83" s="76"/>
      <c r="B83" s="71">
        <v>213124</v>
      </c>
      <c r="C83" s="49" t="s">
        <v>1894</v>
      </c>
      <c r="D83" s="95">
        <v>-1.26</v>
      </c>
      <c r="E83" s="96">
        <v>-3.49</v>
      </c>
      <c r="F83" s="96">
        <v>-7.23</v>
      </c>
      <c r="G83" s="96">
        <v>-7.76</v>
      </c>
      <c r="H83" s="96">
        <v>-10.49</v>
      </c>
      <c r="I83" s="97">
        <v>-11.53</v>
      </c>
      <c r="J83" s="98">
        <v>-8.24</v>
      </c>
      <c r="K83" s="96">
        <v>-7.97</v>
      </c>
      <c r="L83" s="96">
        <v>-11.81</v>
      </c>
      <c r="M83" s="96">
        <v>-10</v>
      </c>
      <c r="N83" s="96">
        <v>-4.49</v>
      </c>
      <c r="O83" s="96">
        <v>-0.57999999999999996</v>
      </c>
      <c r="P83" s="96">
        <v>-0.15</v>
      </c>
      <c r="Q83" s="96">
        <v>0.04</v>
      </c>
      <c r="R83" s="99">
        <v>-0.86</v>
      </c>
      <c r="S83" s="75" t="s">
        <v>1856</v>
      </c>
      <c r="T83" s="75" t="s">
        <v>1852</v>
      </c>
      <c r="U83" s="53"/>
      <c r="V83" s="53"/>
      <c r="W83" s="53"/>
      <c r="X83" s="53"/>
      <c r="Y83" s="53"/>
      <c r="Z83" s="53"/>
      <c r="AA83" s="53"/>
      <c r="AB83" s="53"/>
      <c r="AC83" s="53"/>
      <c r="AD83" s="53"/>
      <c r="AE83" s="53"/>
      <c r="AF83" s="53"/>
      <c r="AG83" s="53"/>
      <c r="AH83" s="53"/>
      <c r="AI83" s="53"/>
      <c r="AJ83" s="53"/>
      <c r="AK83" s="53"/>
      <c r="AL83" s="53"/>
      <c r="AM83" s="53"/>
    </row>
    <row r="84" spans="1:39" ht="9.75" customHeight="1">
      <c r="A84" s="76"/>
      <c r="B84" s="71">
        <v>271559</v>
      </c>
      <c r="C84" s="49" t="s">
        <v>1895</v>
      </c>
      <c r="D84" s="95">
        <v>-1.65</v>
      </c>
      <c r="E84" s="96">
        <v>-4.2300000000000004</v>
      </c>
      <c r="F84" s="96">
        <v>-7.65</v>
      </c>
      <c r="G84" s="96">
        <v>-9.4499999999999993</v>
      </c>
      <c r="H84" s="96">
        <v>-8.4700000000000006</v>
      </c>
      <c r="I84" s="97">
        <v>-11.32</v>
      </c>
      <c r="J84" s="98">
        <v>-7.57</v>
      </c>
      <c r="K84" s="96">
        <v>-8.51</v>
      </c>
      <c r="L84" s="96">
        <v>-9.27</v>
      </c>
      <c r="M84" s="96">
        <v>-8.8000000000000007</v>
      </c>
      <c r="N84" s="96">
        <v>-4.4000000000000004</v>
      </c>
      <c r="O84" s="96">
        <v>0.21</v>
      </c>
      <c r="P84" s="96">
        <v>1.07</v>
      </c>
      <c r="Q84" s="96">
        <v>1.26</v>
      </c>
      <c r="R84" s="99">
        <v>0.6</v>
      </c>
      <c r="S84" s="75" t="s">
        <v>1856</v>
      </c>
      <c r="T84" s="75" t="s">
        <v>1852</v>
      </c>
      <c r="U84" s="53"/>
      <c r="V84" s="53"/>
      <c r="W84" s="53"/>
      <c r="X84" s="53"/>
      <c r="Y84" s="53"/>
      <c r="Z84" s="53"/>
      <c r="AA84" s="53"/>
      <c r="AB84" s="53"/>
      <c r="AC84" s="53"/>
      <c r="AD84" s="53"/>
      <c r="AE84" s="53"/>
      <c r="AF84" s="53"/>
      <c r="AG84" s="53"/>
      <c r="AH84" s="53"/>
      <c r="AI84" s="53"/>
      <c r="AJ84" s="53"/>
      <c r="AK84" s="53"/>
      <c r="AL84" s="53"/>
      <c r="AM84" s="53"/>
    </row>
    <row r="85" spans="1:39" ht="9.75" customHeight="1">
      <c r="A85" s="76"/>
      <c r="B85" s="71">
        <v>273003</v>
      </c>
      <c r="C85" s="49" t="s">
        <v>1895</v>
      </c>
      <c r="D85" s="95">
        <v>-1.6</v>
      </c>
      <c r="E85" s="96">
        <v>-4.17</v>
      </c>
      <c r="F85" s="96">
        <v>-8.8000000000000007</v>
      </c>
      <c r="G85" s="96">
        <v>-8.56</v>
      </c>
      <c r="H85" s="96">
        <v>-9.85</v>
      </c>
      <c r="I85" s="97">
        <v>-10.220000000000001</v>
      </c>
      <c r="J85" s="98">
        <v>-9.0500000000000007</v>
      </c>
      <c r="K85" s="96">
        <v>-7.92</v>
      </c>
      <c r="L85" s="96">
        <v>-10.08</v>
      </c>
      <c r="M85" s="96">
        <v>-8.18</v>
      </c>
      <c r="N85" s="96">
        <v>-2.44</v>
      </c>
      <c r="O85" s="96">
        <v>0.48</v>
      </c>
      <c r="P85" s="96">
        <v>1.06</v>
      </c>
      <c r="Q85" s="96">
        <v>1.0900000000000001</v>
      </c>
      <c r="R85" s="99">
        <v>0.54</v>
      </c>
      <c r="S85" s="75" t="s">
        <v>1856</v>
      </c>
      <c r="T85" s="75" t="s">
        <v>1852</v>
      </c>
      <c r="U85" s="53"/>
      <c r="V85" s="53"/>
      <c r="W85" s="53"/>
      <c r="X85" s="53"/>
      <c r="Y85" s="53"/>
      <c r="Z85" s="53"/>
      <c r="AA85" s="53"/>
      <c r="AB85" s="53"/>
      <c r="AC85" s="53"/>
      <c r="AD85" s="53"/>
      <c r="AE85" s="53"/>
      <c r="AF85" s="53"/>
      <c r="AG85" s="53"/>
      <c r="AH85" s="53"/>
      <c r="AI85" s="53"/>
      <c r="AJ85" s="53"/>
      <c r="AK85" s="53"/>
      <c r="AL85" s="53"/>
      <c r="AM85" s="53"/>
    </row>
    <row r="86" spans="1:39" ht="9.75" customHeight="1">
      <c r="A86" s="76"/>
      <c r="B86" s="71">
        <v>270606</v>
      </c>
      <c r="C86" s="49" t="s">
        <v>1896</v>
      </c>
      <c r="D86" s="95">
        <v>-0.94</v>
      </c>
      <c r="E86" s="96">
        <v>-3.02</v>
      </c>
      <c r="F86" s="96">
        <v>-6.65</v>
      </c>
      <c r="G86" s="96">
        <v>-6.7</v>
      </c>
      <c r="H86" s="96">
        <v>-6.83</v>
      </c>
      <c r="I86" s="97">
        <v>-6.42</v>
      </c>
      <c r="J86" s="98">
        <v>-6.67</v>
      </c>
      <c r="K86" s="96">
        <v>-7.66</v>
      </c>
      <c r="L86" s="96">
        <v>-7.72</v>
      </c>
      <c r="M86" s="96">
        <v>-6.64</v>
      </c>
      <c r="N86" s="96">
        <v>-3.95</v>
      </c>
      <c r="O86" s="96">
        <v>-0.73</v>
      </c>
      <c r="P86" s="96">
        <v>7.0000000000000007E-2</v>
      </c>
      <c r="Q86" s="96">
        <v>0.15</v>
      </c>
      <c r="R86" s="99">
        <v>-0.44</v>
      </c>
      <c r="S86" s="75" t="s">
        <v>1853</v>
      </c>
      <c r="T86" s="75" t="s">
        <v>1852</v>
      </c>
      <c r="U86" s="53"/>
      <c r="V86" s="53"/>
      <c r="W86" s="53"/>
      <c r="X86" s="53"/>
      <c r="Y86" s="53"/>
      <c r="Z86" s="53"/>
      <c r="AA86" s="53"/>
      <c r="AB86" s="53"/>
      <c r="AC86" s="53"/>
      <c r="AD86" s="53"/>
      <c r="AE86" s="53"/>
      <c r="AF86" s="53"/>
      <c r="AG86" s="53"/>
      <c r="AH86" s="53"/>
      <c r="AI86" s="53"/>
      <c r="AJ86" s="53"/>
      <c r="AK86" s="53"/>
      <c r="AL86" s="53"/>
      <c r="AM86" s="53"/>
    </row>
    <row r="87" spans="1:39" ht="9.75" customHeight="1">
      <c r="A87" s="76"/>
      <c r="B87" s="71">
        <v>209926</v>
      </c>
      <c r="C87" s="49" t="s">
        <v>1897</v>
      </c>
      <c r="D87" s="95">
        <v>-0.69</v>
      </c>
      <c r="E87" s="96">
        <v>-3.44</v>
      </c>
      <c r="F87" s="96">
        <v>-6.95</v>
      </c>
      <c r="G87" s="96">
        <v>-7.31</v>
      </c>
      <c r="H87" s="96">
        <v>-6.87</v>
      </c>
      <c r="I87" s="97">
        <v>-5.72</v>
      </c>
      <c r="J87" s="98">
        <v>-6.9</v>
      </c>
      <c r="K87" s="96">
        <v>-7.71</v>
      </c>
      <c r="L87" s="96">
        <v>-8.93</v>
      </c>
      <c r="M87" s="96">
        <v>-6.08</v>
      </c>
      <c r="N87" s="96">
        <v>-3.14</v>
      </c>
      <c r="O87" s="96">
        <v>-0.04</v>
      </c>
      <c r="P87" s="96">
        <v>0.37</v>
      </c>
      <c r="Q87" s="96">
        <v>0.83</v>
      </c>
      <c r="R87" s="99">
        <v>0.35</v>
      </c>
      <c r="S87" s="75" t="s">
        <v>1856</v>
      </c>
      <c r="T87" s="75" t="s">
        <v>1852</v>
      </c>
      <c r="U87" s="53"/>
      <c r="V87" s="53"/>
      <c r="W87" s="53"/>
      <c r="X87" s="53"/>
      <c r="Y87" s="53"/>
      <c r="Z87" s="53"/>
      <c r="AA87" s="53"/>
      <c r="AB87" s="53"/>
      <c r="AC87" s="53"/>
      <c r="AD87" s="53"/>
      <c r="AE87" s="53"/>
      <c r="AF87" s="53"/>
      <c r="AG87" s="53"/>
      <c r="AH87" s="53"/>
      <c r="AI87" s="53"/>
      <c r="AJ87" s="53"/>
      <c r="AK87" s="53"/>
      <c r="AL87" s="53"/>
      <c r="AM87" s="53"/>
    </row>
    <row r="88" spans="1:39" ht="9.75" customHeight="1">
      <c r="A88" s="76"/>
      <c r="B88" s="71">
        <v>274939</v>
      </c>
      <c r="C88" s="49" t="s">
        <v>1898</v>
      </c>
      <c r="D88" s="95">
        <v>-0.41</v>
      </c>
      <c r="E88" s="96">
        <v>-1.39</v>
      </c>
      <c r="F88" s="96">
        <v>-2.92</v>
      </c>
      <c r="G88" s="96">
        <v>-2.9</v>
      </c>
      <c r="H88" s="96">
        <v>-3.84</v>
      </c>
      <c r="I88" s="97">
        <v>-3.51</v>
      </c>
      <c r="J88" s="98">
        <v>-5.0999999999999996</v>
      </c>
      <c r="K88" s="96">
        <v>-6.55</v>
      </c>
      <c r="L88" s="96">
        <v>-8.01</v>
      </c>
      <c r="M88" s="96">
        <v>-5.39</v>
      </c>
      <c r="N88" s="96">
        <v>-3.53</v>
      </c>
      <c r="O88" s="96">
        <v>-0.61</v>
      </c>
      <c r="P88" s="96">
        <v>-0.28999999999999998</v>
      </c>
      <c r="Q88" s="96">
        <v>0.08</v>
      </c>
      <c r="R88" s="99">
        <v>-0.52</v>
      </c>
      <c r="S88" s="75" t="s">
        <v>1856</v>
      </c>
      <c r="T88" s="75" t="s">
        <v>1852</v>
      </c>
      <c r="U88" s="53"/>
      <c r="V88" s="53"/>
      <c r="W88" s="53"/>
      <c r="X88" s="53"/>
      <c r="Y88" s="53"/>
      <c r="Z88" s="53"/>
      <c r="AA88" s="53"/>
      <c r="AB88" s="53"/>
      <c r="AC88" s="53"/>
      <c r="AD88" s="53"/>
      <c r="AE88" s="53"/>
      <c r="AF88" s="53"/>
      <c r="AG88" s="53"/>
      <c r="AH88" s="53"/>
      <c r="AI88" s="53"/>
      <c r="AJ88" s="53"/>
      <c r="AK88" s="53"/>
      <c r="AL88" s="53"/>
      <c r="AM88" s="53"/>
    </row>
    <row r="89" spans="1:39" ht="9.75" customHeight="1">
      <c r="A89" s="76"/>
      <c r="B89" s="71">
        <v>270184</v>
      </c>
      <c r="C89" s="49" t="s">
        <v>1898</v>
      </c>
      <c r="D89" s="95">
        <v>-0.5</v>
      </c>
      <c r="E89" s="96">
        <v>-1.79</v>
      </c>
      <c r="F89" s="96">
        <v>-3.57</v>
      </c>
      <c r="G89" s="96">
        <v>-3.6</v>
      </c>
      <c r="H89" s="96">
        <v>-4.2699999999999996</v>
      </c>
      <c r="I89" s="97">
        <v>-3.97</v>
      </c>
      <c r="J89" s="98">
        <v>-5.93</v>
      </c>
      <c r="K89" s="96">
        <v>-7.04</v>
      </c>
      <c r="L89" s="96">
        <v>-7.13</v>
      </c>
      <c r="M89" s="96">
        <v>-5.0999999999999996</v>
      </c>
      <c r="N89" s="96">
        <v>-3.33</v>
      </c>
      <c r="O89" s="96">
        <v>-0.57999999999999996</v>
      </c>
      <c r="P89" s="96">
        <v>-0.23</v>
      </c>
      <c r="Q89" s="96">
        <v>0.13</v>
      </c>
      <c r="R89" s="99">
        <v>-0.62</v>
      </c>
      <c r="S89" s="75" t="s">
        <v>1856</v>
      </c>
      <c r="T89" s="75" t="s">
        <v>1852</v>
      </c>
      <c r="U89" s="53"/>
      <c r="V89" s="53"/>
      <c r="W89" s="53"/>
      <c r="X89" s="53"/>
      <c r="Y89" s="53"/>
      <c r="Z89" s="53"/>
      <c r="AA89" s="53"/>
      <c r="AB89" s="53"/>
      <c r="AC89" s="53"/>
      <c r="AD89" s="53"/>
      <c r="AE89" s="53"/>
      <c r="AF89" s="53"/>
      <c r="AG89" s="53"/>
      <c r="AH89" s="53"/>
      <c r="AI89" s="53"/>
      <c r="AJ89" s="53"/>
      <c r="AK89" s="53"/>
      <c r="AL89" s="53"/>
      <c r="AM89" s="53"/>
    </row>
    <row r="90" spans="1:39" ht="9.75" customHeight="1">
      <c r="A90" s="76"/>
      <c r="B90" s="71">
        <v>261294</v>
      </c>
      <c r="C90" s="49" t="s">
        <v>1899</v>
      </c>
      <c r="D90" s="95">
        <v>-0.46</v>
      </c>
      <c r="E90" s="96">
        <v>-2.4300000000000002</v>
      </c>
      <c r="F90" s="96">
        <v>-5.01</v>
      </c>
      <c r="G90" s="96">
        <v>-5.08</v>
      </c>
      <c r="H90" s="96">
        <v>-4.5999999999999996</v>
      </c>
      <c r="I90" s="97">
        <v>-4.5199999999999996</v>
      </c>
      <c r="J90" s="98">
        <v>-5.84</v>
      </c>
      <c r="K90" s="96">
        <v>-6.88</v>
      </c>
      <c r="L90" s="96">
        <v>-8.32</v>
      </c>
      <c r="M90" s="96">
        <v>-6.13</v>
      </c>
      <c r="N90" s="96">
        <v>-4.3099999999999996</v>
      </c>
      <c r="O90" s="96">
        <v>-0.62</v>
      </c>
      <c r="P90" s="96">
        <v>0.04</v>
      </c>
      <c r="Q90" s="96">
        <v>0.55000000000000004</v>
      </c>
      <c r="R90" s="99">
        <v>0.14000000000000001</v>
      </c>
      <c r="S90" s="75" t="s">
        <v>1856</v>
      </c>
      <c r="T90" s="75" t="s">
        <v>1852</v>
      </c>
      <c r="U90" s="53"/>
      <c r="V90" s="53"/>
      <c r="W90" s="53"/>
      <c r="X90" s="53"/>
      <c r="Y90" s="53"/>
      <c r="Z90" s="53"/>
      <c r="AA90" s="53"/>
      <c r="AB90" s="53"/>
      <c r="AC90" s="53"/>
      <c r="AD90" s="53"/>
      <c r="AE90" s="53"/>
      <c r="AF90" s="53"/>
      <c r="AG90" s="53"/>
      <c r="AH90" s="53"/>
      <c r="AI90" s="53"/>
      <c r="AJ90" s="53"/>
      <c r="AK90" s="53"/>
      <c r="AL90" s="53"/>
      <c r="AM90" s="53"/>
    </row>
    <row r="91" spans="1:39" ht="9.75" customHeight="1">
      <c r="A91" s="76"/>
      <c r="B91" s="71">
        <v>269925</v>
      </c>
      <c r="C91" s="49" t="s">
        <v>1900</v>
      </c>
      <c r="D91" s="95">
        <v>-1.22</v>
      </c>
      <c r="E91" s="96">
        <v>-3.8</v>
      </c>
      <c r="F91" s="96">
        <v>-7.54</v>
      </c>
      <c r="G91" s="96">
        <v>-6.42</v>
      </c>
      <c r="H91" s="96">
        <v>-6.26</v>
      </c>
      <c r="I91" s="97">
        <v>-6.49</v>
      </c>
      <c r="J91" s="98">
        <v>-8.3000000000000007</v>
      </c>
      <c r="K91" s="96">
        <v>-6.62</v>
      </c>
      <c r="L91" s="96">
        <v>-7.89</v>
      </c>
      <c r="M91" s="96">
        <v>-5.84</v>
      </c>
      <c r="N91" s="96">
        <v>-3.73</v>
      </c>
      <c r="O91" s="96">
        <v>-0.06</v>
      </c>
      <c r="P91" s="96">
        <v>0.51</v>
      </c>
      <c r="Q91" s="96">
        <v>0.81</v>
      </c>
      <c r="R91" s="99">
        <v>0.39</v>
      </c>
      <c r="S91" s="75" t="s">
        <v>1856</v>
      </c>
      <c r="T91" s="75" t="s">
        <v>1852</v>
      </c>
      <c r="U91" s="53"/>
      <c r="V91" s="53"/>
      <c r="W91" s="53"/>
      <c r="X91" s="53"/>
      <c r="Y91" s="53"/>
      <c r="Z91" s="53"/>
      <c r="AA91" s="53"/>
      <c r="AB91" s="53"/>
      <c r="AC91" s="53"/>
      <c r="AD91" s="53"/>
      <c r="AE91" s="53"/>
      <c r="AF91" s="53"/>
      <c r="AG91" s="53"/>
      <c r="AH91" s="53"/>
      <c r="AI91" s="53"/>
      <c r="AJ91" s="53"/>
      <c r="AK91" s="53"/>
      <c r="AL91" s="53"/>
      <c r="AM91" s="53"/>
    </row>
    <row r="92" spans="1:39" ht="9.75" customHeight="1">
      <c r="A92" s="76"/>
      <c r="B92" s="71">
        <v>269918</v>
      </c>
      <c r="C92" s="49" t="s">
        <v>1901</v>
      </c>
      <c r="D92" s="95">
        <v>-0.56999999999999995</v>
      </c>
      <c r="E92" s="96">
        <v>-1.9</v>
      </c>
      <c r="F92" s="96">
        <v>-4.16</v>
      </c>
      <c r="G92" s="96">
        <v>-4.92</v>
      </c>
      <c r="H92" s="96">
        <v>-5.01</v>
      </c>
      <c r="I92" s="97">
        <v>-5.01</v>
      </c>
      <c r="J92" s="98">
        <v>-5.75</v>
      </c>
      <c r="K92" s="96">
        <v>-5.04</v>
      </c>
      <c r="L92" s="96">
        <v>-5.84</v>
      </c>
      <c r="M92" s="96">
        <v>-4.54</v>
      </c>
      <c r="N92" s="96">
        <v>-2.8</v>
      </c>
      <c r="O92" s="96">
        <v>-0.35</v>
      </c>
      <c r="P92" s="96">
        <v>-0.05</v>
      </c>
      <c r="Q92" s="96">
        <v>0.47</v>
      </c>
      <c r="R92" s="99">
        <v>0.05</v>
      </c>
      <c r="S92" s="75" t="s">
        <v>1856</v>
      </c>
      <c r="T92" s="75" t="s">
        <v>1852</v>
      </c>
      <c r="U92" s="53"/>
      <c r="V92" s="53"/>
      <c r="W92" s="53"/>
      <c r="X92" s="53"/>
      <c r="Y92" s="53"/>
      <c r="Z92" s="53"/>
      <c r="AA92" s="53"/>
      <c r="AB92" s="53"/>
      <c r="AC92" s="53"/>
      <c r="AD92" s="53"/>
      <c r="AE92" s="53"/>
      <c r="AF92" s="53"/>
      <c r="AG92" s="53"/>
      <c r="AH92" s="53"/>
      <c r="AI92" s="53"/>
      <c r="AJ92" s="53"/>
      <c r="AK92" s="53"/>
      <c r="AL92" s="53"/>
      <c r="AM92" s="53"/>
    </row>
    <row r="93" spans="1:39" ht="9.75" customHeight="1">
      <c r="A93" s="76"/>
      <c r="B93" s="71">
        <v>208340</v>
      </c>
      <c r="C93" s="49" t="s">
        <v>1902</v>
      </c>
      <c r="D93" s="95">
        <v>-0.7</v>
      </c>
      <c r="E93" s="96">
        <v>-2.75</v>
      </c>
      <c r="F93" s="96">
        <v>-5.17</v>
      </c>
      <c r="G93" s="96">
        <v>-5.26</v>
      </c>
      <c r="H93" s="96">
        <v>-3.93</v>
      </c>
      <c r="I93" s="97">
        <v>-3.65</v>
      </c>
      <c r="J93" s="98">
        <v>-5.86</v>
      </c>
      <c r="K93" s="96">
        <v>-5.24</v>
      </c>
      <c r="L93" s="96">
        <v>-4.78</v>
      </c>
      <c r="M93" s="96">
        <v>-3.38</v>
      </c>
      <c r="N93" s="96">
        <v>-2.11</v>
      </c>
      <c r="O93" s="96">
        <v>-0.02</v>
      </c>
      <c r="P93" s="96">
        <v>0.44</v>
      </c>
      <c r="Q93" s="96">
        <v>0.76</v>
      </c>
      <c r="R93" s="99">
        <v>0.34</v>
      </c>
      <c r="S93" s="75" t="s">
        <v>1847</v>
      </c>
      <c r="T93" s="75" t="s">
        <v>1852</v>
      </c>
      <c r="U93" s="53"/>
      <c r="V93" s="53"/>
      <c r="W93" s="53"/>
      <c r="X93" s="53"/>
      <c r="Y93" s="53"/>
      <c r="Z93" s="53"/>
      <c r="AA93" s="53"/>
      <c r="AB93" s="53"/>
      <c r="AC93" s="53"/>
      <c r="AD93" s="53"/>
      <c r="AE93" s="53"/>
      <c r="AF93" s="53"/>
      <c r="AG93" s="53"/>
      <c r="AH93" s="53"/>
      <c r="AI93" s="53"/>
      <c r="AJ93" s="53"/>
      <c r="AK93" s="53"/>
      <c r="AL93" s="53"/>
      <c r="AM93" s="53"/>
    </row>
    <row r="94" spans="1:39" ht="9.75" customHeight="1">
      <c r="A94" s="76"/>
      <c r="B94" s="71">
        <v>260998</v>
      </c>
      <c r="C94" s="49" t="s">
        <v>1903</v>
      </c>
      <c r="D94" s="95">
        <v>-3.01</v>
      </c>
      <c r="E94" s="96">
        <v>-5.57</v>
      </c>
      <c r="F94" s="96">
        <v>-3.67</v>
      </c>
      <c r="G94" s="96">
        <v>-6.08</v>
      </c>
      <c r="H94" s="96">
        <v>-4.96</v>
      </c>
      <c r="I94" s="97">
        <v>-4.45</v>
      </c>
      <c r="J94" s="98">
        <v>-1.1599999999999999</v>
      </c>
      <c r="K94" s="96">
        <v>-2.4700000000000002</v>
      </c>
      <c r="L94" s="96">
        <v>0</v>
      </c>
      <c r="M94" s="96">
        <v>0.59</v>
      </c>
      <c r="N94" s="96">
        <v>0.87</v>
      </c>
      <c r="O94" s="96">
        <v>0.67</v>
      </c>
      <c r="P94" s="96">
        <v>0.64</v>
      </c>
      <c r="Q94" s="96">
        <v>-0.64</v>
      </c>
      <c r="R94" s="99">
        <v>-1.53</v>
      </c>
      <c r="S94" s="75" t="s">
        <v>1856</v>
      </c>
      <c r="T94" s="75" t="s">
        <v>1852</v>
      </c>
      <c r="U94" s="53"/>
      <c r="V94" s="53"/>
      <c r="W94" s="53"/>
      <c r="X94" s="53"/>
      <c r="Y94" s="53"/>
      <c r="Z94" s="53"/>
      <c r="AA94" s="53"/>
      <c r="AB94" s="53"/>
      <c r="AC94" s="53"/>
      <c r="AD94" s="53"/>
      <c r="AE94" s="53"/>
      <c r="AF94" s="53"/>
      <c r="AG94" s="53"/>
      <c r="AH94" s="53"/>
      <c r="AI94" s="53"/>
      <c r="AJ94" s="53"/>
      <c r="AK94" s="53"/>
      <c r="AL94" s="53"/>
      <c r="AM94" s="53"/>
    </row>
    <row r="95" spans="1:39" ht="9.75" customHeight="1">
      <c r="A95" s="76"/>
      <c r="B95" s="71">
        <v>221481</v>
      </c>
      <c r="C95" s="49" t="s">
        <v>1903</v>
      </c>
      <c r="D95" s="95">
        <v>-2.21</v>
      </c>
      <c r="E95" s="96">
        <v>-3.62</v>
      </c>
      <c r="F95" s="96">
        <v>-3.15</v>
      </c>
      <c r="G95" s="96">
        <v>-4.0599999999999996</v>
      </c>
      <c r="H95" s="96">
        <v>-4.0999999999999996</v>
      </c>
      <c r="I95" s="97">
        <v>-3.59</v>
      </c>
      <c r="J95" s="98">
        <v>-1.88</v>
      </c>
      <c r="K95" s="96">
        <v>-2.19</v>
      </c>
      <c r="L95" s="96">
        <v>-0.08</v>
      </c>
      <c r="M95" s="96">
        <v>0.4</v>
      </c>
      <c r="N95" s="96">
        <v>0.56999999999999995</v>
      </c>
      <c r="O95" s="96">
        <v>0.37</v>
      </c>
      <c r="P95" s="96">
        <v>0.38</v>
      </c>
      <c r="Q95" s="96">
        <v>-0.63</v>
      </c>
      <c r="R95" s="99">
        <v>-1.1399999999999999</v>
      </c>
      <c r="S95" s="75" t="s">
        <v>1856</v>
      </c>
      <c r="T95" s="75" t="s">
        <v>1852</v>
      </c>
      <c r="U95" s="53"/>
      <c r="V95" s="53"/>
      <c r="W95" s="53"/>
      <c r="X95" s="53"/>
      <c r="Y95" s="53"/>
      <c r="Z95" s="53"/>
      <c r="AA95" s="53"/>
      <c r="AB95" s="53"/>
      <c r="AC95" s="53"/>
      <c r="AD95" s="53"/>
      <c r="AE95" s="53"/>
      <c r="AF95" s="53"/>
      <c r="AG95" s="53"/>
      <c r="AH95" s="53"/>
      <c r="AI95" s="53"/>
      <c r="AJ95" s="53"/>
      <c r="AK95" s="53"/>
      <c r="AL95" s="53"/>
      <c r="AM95" s="53"/>
    </row>
    <row r="96" spans="1:39" ht="9.75" customHeight="1">
      <c r="A96" s="76"/>
      <c r="B96" s="71">
        <v>195639</v>
      </c>
      <c r="C96" s="49" t="s">
        <v>1904</v>
      </c>
      <c r="D96" s="95">
        <v>-2.86</v>
      </c>
      <c r="E96" s="96">
        <v>-1.7</v>
      </c>
      <c r="F96" s="96">
        <v>-2.68</v>
      </c>
      <c r="G96" s="96">
        <v>-2.76</v>
      </c>
      <c r="H96" s="96">
        <v>-5.67</v>
      </c>
      <c r="I96" s="97">
        <v>-8.27</v>
      </c>
      <c r="J96" s="98">
        <v>3.17</v>
      </c>
      <c r="K96" s="96">
        <v>0.97</v>
      </c>
      <c r="L96" s="96">
        <v>2.2999999999999998</v>
      </c>
      <c r="M96" s="96">
        <v>2.5099999999999998</v>
      </c>
      <c r="N96" s="96">
        <v>3.42</v>
      </c>
      <c r="O96" s="96">
        <v>1.35</v>
      </c>
      <c r="P96" s="96">
        <v>-0.28000000000000003</v>
      </c>
      <c r="Q96" s="96">
        <v>-0.43</v>
      </c>
      <c r="R96" s="99">
        <v>-0.32</v>
      </c>
      <c r="S96" s="75" t="s">
        <v>1847</v>
      </c>
      <c r="T96" s="75" t="s">
        <v>1848</v>
      </c>
      <c r="U96" s="53"/>
      <c r="V96" s="53"/>
      <c r="W96" s="53"/>
      <c r="X96" s="53"/>
      <c r="Y96" s="53"/>
      <c r="Z96" s="53"/>
      <c r="AA96" s="53"/>
      <c r="AB96" s="53"/>
      <c r="AC96" s="53"/>
      <c r="AD96" s="53"/>
      <c r="AE96" s="53"/>
      <c r="AF96" s="53"/>
      <c r="AG96" s="53"/>
      <c r="AH96" s="53"/>
      <c r="AI96" s="53"/>
      <c r="AJ96" s="53"/>
      <c r="AK96" s="53"/>
      <c r="AL96" s="53"/>
      <c r="AM96" s="53"/>
    </row>
    <row r="97" spans="1:39" ht="9.75" customHeight="1">
      <c r="A97" s="76"/>
      <c r="B97" s="71">
        <v>177731</v>
      </c>
      <c r="C97" s="49" t="s">
        <v>1904</v>
      </c>
      <c r="D97" s="95">
        <v>-3.86</v>
      </c>
      <c r="E97" s="96">
        <v>-2.4700000000000002</v>
      </c>
      <c r="F97" s="96">
        <v>-2.85</v>
      </c>
      <c r="G97" s="96">
        <v>-4.12</v>
      </c>
      <c r="H97" s="96">
        <v>-6.7</v>
      </c>
      <c r="I97" s="97">
        <v>-7.41</v>
      </c>
      <c r="J97" s="98">
        <v>3.44</v>
      </c>
      <c r="K97" s="96">
        <v>1.2</v>
      </c>
      <c r="L97" s="96">
        <v>1.54</v>
      </c>
      <c r="M97" s="96">
        <v>1.89</v>
      </c>
      <c r="N97" s="96">
        <v>2.48</v>
      </c>
      <c r="O97" s="96">
        <v>0.5</v>
      </c>
      <c r="P97" s="96">
        <v>-0.75</v>
      </c>
      <c r="Q97" s="96">
        <v>-0.28999999999999998</v>
      </c>
      <c r="R97" s="99">
        <v>0.23</v>
      </c>
      <c r="S97" s="75" t="s">
        <v>1847</v>
      </c>
      <c r="T97" s="75" t="s">
        <v>1848</v>
      </c>
      <c r="U97" s="53"/>
      <c r="V97" s="53"/>
      <c r="W97" s="53"/>
      <c r="X97" s="53"/>
      <c r="Y97" s="53"/>
      <c r="Z97" s="53"/>
      <c r="AA97" s="53"/>
      <c r="AB97" s="53"/>
      <c r="AC97" s="53"/>
      <c r="AD97" s="53"/>
      <c r="AE97" s="53"/>
      <c r="AF97" s="53"/>
      <c r="AG97" s="53"/>
      <c r="AH97" s="53"/>
      <c r="AI97" s="53"/>
      <c r="AJ97" s="53"/>
      <c r="AK97" s="53"/>
      <c r="AL97" s="53"/>
      <c r="AM97" s="53"/>
    </row>
    <row r="98" spans="1:39" ht="9.75" customHeight="1">
      <c r="A98" s="76"/>
      <c r="B98" s="71">
        <v>272783</v>
      </c>
      <c r="C98" s="49" t="s">
        <v>1905</v>
      </c>
      <c r="D98" s="95">
        <v>-1.18</v>
      </c>
      <c r="E98" s="96">
        <v>0.84</v>
      </c>
      <c r="F98" s="96">
        <v>2.1800000000000002</v>
      </c>
      <c r="G98" s="96">
        <v>-0.8</v>
      </c>
      <c r="H98" s="96">
        <v>-3.57</v>
      </c>
      <c r="I98" s="97">
        <v>-0.91</v>
      </c>
      <c r="J98" s="98">
        <v>6.63</v>
      </c>
      <c r="K98" s="96">
        <v>2.79</v>
      </c>
      <c r="L98" s="96">
        <v>0.16</v>
      </c>
      <c r="M98" s="96">
        <v>-0.9</v>
      </c>
      <c r="N98" s="96">
        <v>-1.29</v>
      </c>
      <c r="O98" s="96">
        <v>-1.34</v>
      </c>
      <c r="P98" s="96">
        <v>-0.12</v>
      </c>
      <c r="Q98" s="96">
        <v>-1.94</v>
      </c>
      <c r="R98" s="99">
        <v>-2.2400000000000002</v>
      </c>
      <c r="S98" s="75" t="s">
        <v>1856</v>
      </c>
      <c r="T98" s="75" t="s">
        <v>1852</v>
      </c>
      <c r="U98" s="53"/>
      <c r="V98" s="53"/>
      <c r="W98" s="53"/>
      <c r="X98" s="53"/>
      <c r="Y98" s="53"/>
      <c r="Z98" s="53"/>
      <c r="AA98" s="53"/>
      <c r="AB98" s="53"/>
      <c r="AC98" s="53"/>
      <c r="AD98" s="53"/>
      <c r="AE98" s="53"/>
      <c r="AF98" s="53"/>
      <c r="AG98" s="53"/>
      <c r="AH98" s="53"/>
      <c r="AI98" s="53"/>
      <c r="AJ98" s="53"/>
      <c r="AK98" s="53"/>
      <c r="AL98" s="53"/>
      <c r="AM98" s="53"/>
    </row>
    <row r="99" spans="1:39" ht="9.75" customHeight="1">
      <c r="A99" s="76"/>
      <c r="B99" s="71">
        <v>270940</v>
      </c>
      <c r="C99" s="49" t="s">
        <v>1905</v>
      </c>
      <c r="D99" s="95">
        <v>-0.27</v>
      </c>
      <c r="E99" s="96">
        <v>1.1200000000000001</v>
      </c>
      <c r="F99" s="96">
        <v>2.2200000000000002</v>
      </c>
      <c r="G99" s="96">
        <v>0.03</v>
      </c>
      <c r="H99" s="96">
        <v>-0.56000000000000005</v>
      </c>
      <c r="I99" s="97">
        <v>0.01</v>
      </c>
      <c r="J99" s="98">
        <v>5.73</v>
      </c>
      <c r="K99" s="96">
        <v>1.36</v>
      </c>
      <c r="L99" s="96">
        <v>-0.65</v>
      </c>
      <c r="M99" s="96">
        <v>-1.52</v>
      </c>
      <c r="N99" s="96">
        <v>-2.2000000000000002</v>
      </c>
      <c r="O99" s="96">
        <v>-2.81</v>
      </c>
      <c r="P99" s="96">
        <v>-1.34</v>
      </c>
      <c r="Q99" s="96">
        <v>-1.18</v>
      </c>
      <c r="R99" s="99">
        <v>-0.97</v>
      </c>
      <c r="S99" s="75" t="s">
        <v>1856</v>
      </c>
      <c r="T99" s="75" t="s">
        <v>1852</v>
      </c>
      <c r="U99" s="53"/>
      <c r="V99" s="53"/>
      <c r="W99" s="53"/>
      <c r="X99" s="53"/>
      <c r="Y99" s="53"/>
      <c r="Z99" s="53"/>
      <c r="AA99" s="53"/>
      <c r="AB99" s="53"/>
      <c r="AC99" s="53"/>
      <c r="AD99" s="53"/>
      <c r="AE99" s="53"/>
      <c r="AF99" s="53"/>
      <c r="AG99" s="53"/>
      <c r="AH99" s="53"/>
      <c r="AI99" s="53"/>
      <c r="AJ99" s="53"/>
      <c r="AK99" s="53"/>
      <c r="AL99" s="53"/>
      <c r="AM99" s="53"/>
    </row>
    <row r="100" spans="1:39" ht="9.75" customHeight="1">
      <c r="A100" s="77"/>
      <c r="B100" s="78">
        <v>187210</v>
      </c>
      <c r="C100" s="62" t="s">
        <v>1906</v>
      </c>
      <c r="D100" s="100">
        <v>0.11</v>
      </c>
      <c r="E100" s="101">
        <v>0.08</v>
      </c>
      <c r="F100" s="101">
        <v>1.78</v>
      </c>
      <c r="G100" s="101">
        <v>-1.03</v>
      </c>
      <c r="H100" s="101">
        <v>0.12</v>
      </c>
      <c r="I100" s="102">
        <v>0.28000000000000003</v>
      </c>
      <c r="J100" s="103">
        <v>5.87</v>
      </c>
      <c r="K100" s="101">
        <v>4.1100000000000003</v>
      </c>
      <c r="L100" s="101">
        <v>2.63</v>
      </c>
      <c r="M100" s="101">
        <v>1.64</v>
      </c>
      <c r="N100" s="101">
        <v>1.76</v>
      </c>
      <c r="O100" s="101">
        <v>1.1100000000000001</v>
      </c>
      <c r="P100" s="101">
        <v>0.88</v>
      </c>
      <c r="Q100" s="101">
        <v>0.73</v>
      </c>
      <c r="R100" s="104">
        <v>0.56000000000000005</v>
      </c>
      <c r="S100" s="75" t="s">
        <v>1847</v>
      </c>
      <c r="T100" s="75" t="s">
        <v>1848</v>
      </c>
      <c r="U100" s="53"/>
      <c r="V100" s="53"/>
      <c r="W100" s="53"/>
      <c r="X100" s="53"/>
      <c r="Y100" s="53"/>
      <c r="Z100" s="53"/>
      <c r="AA100" s="53"/>
      <c r="AB100" s="53"/>
      <c r="AC100" s="53"/>
      <c r="AD100" s="53"/>
      <c r="AE100" s="53"/>
      <c r="AF100" s="53"/>
      <c r="AG100" s="53"/>
      <c r="AH100" s="53"/>
      <c r="AI100" s="53"/>
      <c r="AJ100" s="53"/>
      <c r="AK100" s="53"/>
      <c r="AL100" s="53"/>
      <c r="AM100" s="53"/>
    </row>
    <row r="101" spans="1:39" ht="9.75" customHeight="1">
      <c r="A101" s="73" t="s">
        <v>1907</v>
      </c>
      <c r="B101" s="74">
        <v>218498</v>
      </c>
      <c r="C101" s="61" t="s">
        <v>1908</v>
      </c>
      <c r="D101" s="90">
        <v>1.97</v>
      </c>
      <c r="E101" s="91">
        <v>2.1800000000000002</v>
      </c>
      <c r="F101" s="91">
        <v>0.9</v>
      </c>
      <c r="G101" s="91">
        <v>0.65</v>
      </c>
      <c r="H101" s="91">
        <v>-1.06</v>
      </c>
      <c r="I101" s="92">
        <v>-1.24</v>
      </c>
      <c r="J101" s="93">
        <v>4.3</v>
      </c>
      <c r="K101" s="91">
        <v>-1.0900000000000001</v>
      </c>
      <c r="L101" s="91">
        <v>-1.82</v>
      </c>
      <c r="M101" s="91">
        <v>-2.64</v>
      </c>
      <c r="N101" s="91">
        <v>-3.51</v>
      </c>
      <c r="O101" s="91">
        <v>-1.63</v>
      </c>
      <c r="P101" s="91">
        <v>-0.23</v>
      </c>
      <c r="Q101" s="91">
        <v>-0.28999999999999998</v>
      </c>
      <c r="R101" s="94">
        <v>0.15</v>
      </c>
      <c r="S101" s="75" t="s">
        <v>1856</v>
      </c>
      <c r="T101" s="75" t="s">
        <v>1852</v>
      </c>
      <c r="U101" s="53"/>
      <c r="V101" s="53"/>
      <c r="W101" s="53"/>
      <c r="X101" s="53"/>
      <c r="Y101" s="53"/>
      <c r="Z101" s="53"/>
      <c r="AA101" s="53"/>
      <c r="AB101" s="53"/>
      <c r="AC101" s="53"/>
      <c r="AD101" s="53"/>
      <c r="AE101" s="53"/>
      <c r="AF101" s="53"/>
      <c r="AG101" s="53"/>
      <c r="AH101" s="53"/>
      <c r="AI101" s="53"/>
      <c r="AJ101" s="53"/>
      <c r="AK101" s="53"/>
      <c r="AL101" s="53"/>
      <c r="AM101" s="53"/>
    </row>
    <row r="102" spans="1:39" ht="9.75" customHeight="1">
      <c r="A102" s="76"/>
      <c r="B102" s="71">
        <v>272042</v>
      </c>
      <c r="C102" s="49" t="s">
        <v>1908</v>
      </c>
      <c r="D102" s="95">
        <v>2.11</v>
      </c>
      <c r="E102" s="96">
        <v>1.18</v>
      </c>
      <c r="F102" s="96">
        <v>-0.7</v>
      </c>
      <c r="G102" s="96">
        <v>-0.33</v>
      </c>
      <c r="H102" s="96">
        <v>-1.85</v>
      </c>
      <c r="I102" s="97">
        <v>-2.46</v>
      </c>
      <c r="J102" s="98">
        <v>3.56</v>
      </c>
      <c r="K102" s="96">
        <v>-2.4500000000000002</v>
      </c>
      <c r="L102" s="96">
        <v>-2.25</v>
      </c>
      <c r="M102" s="96">
        <v>-3.01</v>
      </c>
      <c r="N102" s="96">
        <v>-2.64</v>
      </c>
      <c r="O102" s="96">
        <v>-0.9</v>
      </c>
      <c r="P102" s="96">
        <v>-0.27</v>
      </c>
      <c r="Q102" s="96">
        <v>-0.82</v>
      </c>
      <c r="R102" s="99">
        <v>0.14000000000000001</v>
      </c>
      <c r="S102" s="75" t="s">
        <v>1856</v>
      </c>
      <c r="T102" s="75" t="s">
        <v>1852</v>
      </c>
      <c r="U102" s="53"/>
      <c r="V102" s="53"/>
      <c r="W102" s="53"/>
      <c r="X102" s="53"/>
      <c r="Y102" s="53"/>
      <c r="Z102" s="53"/>
      <c r="AA102" s="53"/>
      <c r="AB102" s="53"/>
      <c r="AC102" s="53"/>
      <c r="AD102" s="53"/>
      <c r="AE102" s="53"/>
      <c r="AF102" s="53"/>
      <c r="AG102" s="53"/>
      <c r="AH102" s="53"/>
      <c r="AI102" s="53"/>
      <c r="AJ102" s="53"/>
      <c r="AK102" s="53"/>
      <c r="AL102" s="53"/>
      <c r="AM102" s="53"/>
    </row>
    <row r="103" spans="1:39" ht="9.75" customHeight="1">
      <c r="A103" s="76"/>
      <c r="B103" s="71">
        <v>271659</v>
      </c>
      <c r="C103" s="49" t="s">
        <v>1909</v>
      </c>
      <c r="D103" s="95">
        <v>-0.22</v>
      </c>
      <c r="E103" s="96">
        <v>0.26</v>
      </c>
      <c r="F103" s="96">
        <v>1.97</v>
      </c>
      <c r="G103" s="96">
        <v>0.52</v>
      </c>
      <c r="H103" s="96">
        <v>-2.17</v>
      </c>
      <c r="I103" s="97">
        <v>-2.58</v>
      </c>
      <c r="J103" s="98">
        <v>2.85</v>
      </c>
      <c r="K103" s="96">
        <v>-1.1399999999999999</v>
      </c>
      <c r="L103" s="96">
        <v>-1.19</v>
      </c>
      <c r="M103" s="96">
        <v>-1.65</v>
      </c>
      <c r="N103" s="96">
        <v>-1.76</v>
      </c>
      <c r="O103" s="96">
        <v>-2.74</v>
      </c>
      <c r="P103" s="96">
        <v>-1.71</v>
      </c>
      <c r="Q103" s="96">
        <v>-1.62</v>
      </c>
      <c r="R103" s="99">
        <v>-0.88</v>
      </c>
      <c r="S103" s="75" t="s">
        <v>1856</v>
      </c>
      <c r="T103" s="75" t="s">
        <v>1852</v>
      </c>
      <c r="U103" s="53"/>
      <c r="V103" s="53"/>
      <c r="W103" s="53"/>
      <c r="X103" s="53"/>
      <c r="Y103" s="53"/>
      <c r="Z103" s="53"/>
      <c r="AA103" s="53"/>
      <c r="AB103" s="53"/>
      <c r="AC103" s="53"/>
      <c r="AD103" s="53"/>
      <c r="AE103" s="53"/>
      <c r="AF103" s="53"/>
      <c r="AG103" s="53"/>
      <c r="AH103" s="53"/>
      <c r="AI103" s="53"/>
      <c r="AJ103" s="53"/>
      <c r="AK103" s="53"/>
      <c r="AL103" s="53"/>
      <c r="AM103" s="53"/>
    </row>
    <row r="104" spans="1:39" ht="9.75" customHeight="1">
      <c r="A104" s="76"/>
      <c r="B104" s="71">
        <v>272013</v>
      </c>
      <c r="C104" s="49" t="s">
        <v>1909</v>
      </c>
      <c r="D104" s="95">
        <v>-0.18</v>
      </c>
      <c r="E104" s="96">
        <v>-0.04</v>
      </c>
      <c r="F104" s="96">
        <v>1.98</v>
      </c>
      <c r="G104" s="96">
        <v>0.34</v>
      </c>
      <c r="H104" s="96">
        <v>-2.52</v>
      </c>
      <c r="I104" s="97">
        <v>-2.79</v>
      </c>
      <c r="J104" s="98">
        <v>2.6</v>
      </c>
      <c r="K104" s="96">
        <v>-1.38</v>
      </c>
      <c r="L104" s="96">
        <v>-1.0900000000000001</v>
      </c>
      <c r="M104" s="96">
        <v>-1.44</v>
      </c>
      <c r="N104" s="96">
        <v>-1.77</v>
      </c>
      <c r="O104" s="96">
        <v>-2.71</v>
      </c>
      <c r="P104" s="96">
        <v>-1.72</v>
      </c>
      <c r="Q104" s="96">
        <v>-1.5</v>
      </c>
      <c r="R104" s="99">
        <v>-0.75</v>
      </c>
      <c r="S104" s="75" t="s">
        <v>1856</v>
      </c>
      <c r="T104" s="75" t="s">
        <v>1852</v>
      </c>
      <c r="U104" s="53"/>
      <c r="V104" s="53"/>
      <c r="W104" s="53"/>
      <c r="X104" s="53"/>
      <c r="Y104" s="53"/>
      <c r="Z104" s="53"/>
      <c r="AA104" s="53"/>
      <c r="AB104" s="53"/>
      <c r="AC104" s="53"/>
      <c r="AD104" s="53"/>
      <c r="AE104" s="53"/>
      <c r="AF104" s="53"/>
      <c r="AG104" s="53"/>
      <c r="AH104" s="53"/>
      <c r="AI104" s="53"/>
      <c r="AJ104" s="53"/>
      <c r="AK104" s="53"/>
      <c r="AL104" s="53"/>
      <c r="AM104" s="53"/>
    </row>
    <row r="105" spans="1:39" ht="9.75" customHeight="1">
      <c r="A105" s="76"/>
      <c r="B105" s="71">
        <v>209887</v>
      </c>
      <c r="C105" s="49" t="s">
        <v>1910</v>
      </c>
      <c r="D105" s="95">
        <v>-4</v>
      </c>
      <c r="E105" s="96">
        <v>-2</v>
      </c>
      <c r="F105" s="96">
        <v>0</v>
      </c>
      <c r="G105" s="96">
        <v>-3</v>
      </c>
      <c r="H105" s="96">
        <v>-5</v>
      </c>
      <c r="I105" s="97">
        <v>-6</v>
      </c>
      <c r="J105" s="98">
        <v>7</v>
      </c>
      <c r="K105" s="96">
        <v>5</v>
      </c>
      <c r="L105" s="96">
        <v>5</v>
      </c>
      <c r="M105" s="96">
        <v>4</v>
      </c>
      <c r="N105" s="96">
        <v>5</v>
      </c>
      <c r="O105" s="96">
        <v>4</v>
      </c>
      <c r="P105" s="96">
        <v>2</v>
      </c>
      <c r="Q105" s="96">
        <v>2</v>
      </c>
      <c r="R105" s="99">
        <v>2</v>
      </c>
      <c r="S105" s="75" t="s">
        <v>1856</v>
      </c>
      <c r="T105" s="75" t="s">
        <v>1852</v>
      </c>
      <c r="U105" s="53"/>
      <c r="V105" s="53"/>
      <c r="W105" s="53"/>
      <c r="X105" s="53"/>
      <c r="Y105" s="53"/>
      <c r="Z105" s="53"/>
      <c r="AA105" s="53"/>
      <c r="AB105" s="53"/>
      <c r="AC105" s="53"/>
      <c r="AD105" s="53"/>
      <c r="AE105" s="53"/>
      <c r="AF105" s="53"/>
      <c r="AG105" s="53"/>
      <c r="AH105" s="53"/>
      <c r="AI105" s="53"/>
      <c r="AJ105" s="53"/>
      <c r="AK105" s="53"/>
      <c r="AL105" s="53"/>
      <c r="AM105" s="53"/>
    </row>
    <row r="106" spans="1:39" ht="9.75" customHeight="1">
      <c r="A106" s="76"/>
      <c r="B106" s="71">
        <v>267951</v>
      </c>
      <c r="C106" s="49" t="s">
        <v>1911</v>
      </c>
      <c r="D106" s="95">
        <v>-1.57</v>
      </c>
      <c r="E106" s="96">
        <v>-2.2799999999999998</v>
      </c>
      <c r="F106" s="96">
        <v>-0.91</v>
      </c>
      <c r="G106" s="96">
        <v>-3.09</v>
      </c>
      <c r="H106" s="96">
        <v>-5.73</v>
      </c>
      <c r="I106" s="97">
        <v>-7.88</v>
      </c>
      <c r="J106" s="98">
        <v>-2.99</v>
      </c>
      <c r="K106" s="96">
        <v>-4.8899999999999997</v>
      </c>
      <c r="L106" s="96">
        <v>-3.03</v>
      </c>
      <c r="M106" s="96">
        <v>-3.66</v>
      </c>
      <c r="N106" s="96">
        <v>-3.31</v>
      </c>
      <c r="O106" s="96">
        <v>-2.4300000000000002</v>
      </c>
      <c r="P106" s="96">
        <v>-1.04</v>
      </c>
      <c r="Q106" s="96">
        <v>-0.99</v>
      </c>
      <c r="R106" s="99">
        <v>-1.32</v>
      </c>
      <c r="S106" s="75" t="s">
        <v>1853</v>
      </c>
      <c r="T106" s="75" t="s">
        <v>1852</v>
      </c>
      <c r="U106" s="53"/>
      <c r="V106" s="53"/>
      <c r="W106" s="53"/>
      <c r="X106" s="53"/>
      <c r="Y106" s="53"/>
      <c r="Z106" s="53"/>
      <c r="AA106" s="53"/>
      <c r="AB106" s="53"/>
      <c r="AC106" s="53"/>
      <c r="AD106" s="53"/>
      <c r="AE106" s="53"/>
      <c r="AF106" s="53"/>
      <c r="AG106" s="53"/>
      <c r="AH106" s="53"/>
      <c r="AI106" s="53"/>
      <c r="AJ106" s="53"/>
      <c r="AK106" s="53"/>
      <c r="AL106" s="53"/>
      <c r="AM106" s="53"/>
    </row>
    <row r="107" spans="1:39" ht="9.75" customHeight="1">
      <c r="A107" s="76"/>
      <c r="B107" s="71">
        <v>271962</v>
      </c>
      <c r="C107" s="49" t="s">
        <v>1912</v>
      </c>
      <c r="D107" s="95">
        <v>-1</v>
      </c>
      <c r="E107" s="96">
        <v>-1.38</v>
      </c>
      <c r="F107" s="96">
        <v>0.56000000000000005</v>
      </c>
      <c r="G107" s="96">
        <v>-4.32</v>
      </c>
      <c r="H107" s="96">
        <v>-9.33</v>
      </c>
      <c r="I107" s="97">
        <v>-10.87</v>
      </c>
      <c r="J107" s="98">
        <v>-5.18</v>
      </c>
      <c r="K107" s="96">
        <v>-4.8499999999999996</v>
      </c>
      <c r="L107" s="96">
        <v>-1.52</v>
      </c>
      <c r="M107" s="96">
        <v>-1.75</v>
      </c>
      <c r="N107" s="96">
        <v>-0.9</v>
      </c>
      <c r="O107" s="96">
        <v>-2.8</v>
      </c>
      <c r="P107" s="96">
        <v>-3.07</v>
      </c>
      <c r="Q107" s="96">
        <v>-3.31</v>
      </c>
      <c r="R107" s="99">
        <v>-1.62</v>
      </c>
      <c r="S107" s="75" t="s">
        <v>1853</v>
      </c>
      <c r="T107" s="75" t="s">
        <v>1852</v>
      </c>
      <c r="U107" s="53"/>
      <c r="V107" s="53"/>
      <c r="W107" s="53"/>
      <c r="X107" s="53"/>
      <c r="Y107" s="53"/>
      <c r="Z107" s="53"/>
      <c r="AA107" s="53"/>
      <c r="AB107" s="53"/>
      <c r="AC107" s="53"/>
      <c r="AD107" s="53"/>
      <c r="AE107" s="53"/>
      <c r="AF107" s="53"/>
      <c r="AG107" s="53"/>
      <c r="AH107" s="53"/>
      <c r="AI107" s="53"/>
      <c r="AJ107" s="53"/>
      <c r="AK107" s="53"/>
      <c r="AL107" s="53"/>
      <c r="AM107" s="53"/>
    </row>
    <row r="108" spans="1:39" ht="9.75" customHeight="1">
      <c r="A108" s="76"/>
      <c r="B108" s="71">
        <v>188478</v>
      </c>
      <c r="C108" s="49" t="s">
        <v>1913</v>
      </c>
      <c r="D108" s="95">
        <v>2.27</v>
      </c>
      <c r="E108" s="96">
        <v>2.68</v>
      </c>
      <c r="F108" s="96">
        <v>3.93</v>
      </c>
      <c r="G108" s="96">
        <v>3.09</v>
      </c>
      <c r="H108" s="96">
        <v>1.82</v>
      </c>
      <c r="I108" s="97">
        <v>1.06</v>
      </c>
      <c r="J108" s="98">
        <v>7.37</v>
      </c>
      <c r="K108" s="96">
        <v>3.99</v>
      </c>
      <c r="L108" s="96">
        <v>4.34</v>
      </c>
      <c r="M108" s="96">
        <v>3.19</v>
      </c>
      <c r="N108" s="96">
        <v>3.12</v>
      </c>
      <c r="O108" s="96">
        <v>1.76</v>
      </c>
      <c r="P108" s="96">
        <v>1.23</v>
      </c>
      <c r="Q108" s="96">
        <v>1.18</v>
      </c>
      <c r="R108" s="99">
        <v>-0.09</v>
      </c>
      <c r="S108" s="75" t="s">
        <v>1856</v>
      </c>
      <c r="T108" s="75" t="s">
        <v>1852</v>
      </c>
      <c r="U108" s="53"/>
      <c r="V108" s="53"/>
      <c r="W108" s="53"/>
      <c r="X108" s="53"/>
      <c r="Y108" s="53"/>
      <c r="Z108" s="53"/>
      <c r="AA108" s="53"/>
      <c r="AB108" s="53"/>
      <c r="AC108" s="53"/>
      <c r="AD108" s="53"/>
      <c r="AE108" s="53"/>
      <c r="AF108" s="53"/>
      <c r="AG108" s="53"/>
      <c r="AH108" s="53"/>
      <c r="AI108" s="53"/>
      <c r="AJ108" s="53"/>
      <c r="AK108" s="53"/>
      <c r="AL108" s="53"/>
      <c r="AM108" s="53"/>
    </row>
    <row r="109" spans="1:39" ht="9.75" customHeight="1">
      <c r="A109" s="76"/>
      <c r="B109" s="71">
        <v>190506</v>
      </c>
      <c r="C109" s="49" t="s">
        <v>1913</v>
      </c>
      <c r="D109" s="95">
        <v>1.958</v>
      </c>
      <c r="E109" s="96">
        <v>2.4249999999999998</v>
      </c>
      <c r="F109" s="96">
        <v>3.6579999999999999</v>
      </c>
      <c r="G109" s="96">
        <v>2.5979999999999999</v>
      </c>
      <c r="H109" s="96">
        <v>0.58899999999999997</v>
      </c>
      <c r="I109" s="97">
        <v>-0.13700000000000001</v>
      </c>
      <c r="J109" s="98">
        <v>6.4160000000000004</v>
      </c>
      <c r="K109" s="96">
        <v>2.27</v>
      </c>
      <c r="L109" s="96">
        <v>3.3140000000000001</v>
      </c>
      <c r="M109" s="96">
        <v>2.6280000000000001</v>
      </c>
      <c r="N109" s="96">
        <v>3.1339999999999999</v>
      </c>
      <c r="O109" s="96">
        <v>2.141</v>
      </c>
      <c r="P109" s="96">
        <v>1.861</v>
      </c>
      <c r="Q109" s="96">
        <v>2.2570000000000001</v>
      </c>
      <c r="R109" s="99">
        <v>0.57299999999999995</v>
      </c>
      <c r="S109" s="75" t="s">
        <v>1856</v>
      </c>
      <c r="T109" s="75" t="s">
        <v>1852</v>
      </c>
      <c r="U109" s="53"/>
      <c r="V109" s="53"/>
      <c r="W109" s="53"/>
      <c r="X109" s="53"/>
      <c r="Y109" s="53"/>
      <c r="Z109" s="53"/>
      <c r="AA109" s="53"/>
      <c r="AB109" s="53"/>
      <c r="AC109" s="53"/>
      <c r="AD109" s="53"/>
      <c r="AE109" s="53"/>
      <c r="AF109" s="53"/>
      <c r="AG109" s="53"/>
      <c r="AH109" s="53"/>
      <c r="AI109" s="53"/>
      <c r="AJ109" s="53"/>
      <c r="AK109" s="53"/>
      <c r="AL109" s="53"/>
      <c r="AM109" s="53"/>
    </row>
    <row r="110" spans="1:39" ht="9.75" customHeight="1">
      <c r="A110" s="76"/>
      <c r="B110" s="71">
        <v>192708</v>
      </c>
      <c r="C110" s="49" t="s">
        <v>1914</v>
      </c>
      <c r="D110" s="95">
        <v>-1.88</v>
      </c>
      <c r="E110" s="96">
        <v>0.68</v>
      </c>
      <c r="F110" s="96">
        <v>1.94</v>
      </c>
      <c r="G110" s="96">
        <v>1.68</v>
      </c>
      <c r="H110" s="96">
        <v>0.76</v>
      </c>
      <c r="I110" s="97">
        <v>0.87</v>
      </c>
      <c r="J110" s="98">
        <v>3.95</v>
      </c>
      <c r="K110" s="96">
        <v>2.76</v>
      </c>
      <c r="L110" s="96">
        <v>3.77</v>
      </c>
      <c r="M110" s="96">
        <v>3.51</v>
      </c>
      <c r="N110" s="96">
        <v>3.92</v>
      </c>
      <c r="O110" s="96">
        <v>2.95</v>
      </c>
      <c r="P110" s="96">
        <v>2.0299999999999998</v>
      </c>
      <c r="Q110" s="96">
        <v>1</v>
      </c>
      <c r="R110" s="99">
        <v>3.29</v>
      </c>
      <c r="S110" s="75" t="s">
        <v>1856</v>
      </c>
      <c r="T110" s="75" t="s">
        <v>1852</v>
      </c>
      <c r="U110" s="53"/>
      <c r="V110" s="53"/>
      <c r="W110" s="53"/>
      <c r="X110" s="53"/>
      <c r="Y110" s="53"/>
      <c r="Z110" s="53"/>
      <c r="AA110" s="53"/>
      <c r="AB110" s="53"/>
      <c r="AC110" s="53"/>
      <c r="AD110" s="53"/>
      <c r="AE110" s="53"/>
      <c r="AF110" s="53"/>
      <c r="AG110" s="53"/>
      <c r="AH110" s="53"/>
      <c r="AI110" s="53"/>
      <c r="AJ110" s="53"/>
      <c r="AK110" s="53"/>
      <c r="AL110" s="53"/>
      <c r="AM110" s="53"/>
    </row>
    <row r="111" spans="1:39" ht="9.75" customHeight="1">
      <c r="A111" s="76"/>
      <c r="B111" s="71">
        <v>192081</v>
      </c>
      <c r="C111" s="49" t="s">
        <v>1914</v>
      </c>
      <c r="D111" s="95">
        <v>-0.56000000000000005</v>
      </c>
      <c r="E111" s="96">
        <v>0.56999999999999995</v>
      </c>
      <c r="F111" s="96">
        <v>0.67</v>
      </c>
      <c r="G111" s="96">
        <v>-1.32</v>
      </c>
      <c r="H111" s="96">
        <v>0.12</v>
      </c>
      <c r="I111" s="97">
        <v>-1.57</v>
      </c>
      <c r="J111" s="98">
        <v>1.61</v>
      </c>
      <c r="K111" s="96">
        <v>0.88</v>
      </c>
      <c r="L111" s="96">
        <v>3.17</v>
      </c>
      <c r="M111" s="96">
        <v>3.41</v>
      </c>
      <c r="N111" s="96">
        <v>3.18</v>
      </c>
      <c r="O111" s="96">
        <v>2.21</v>
      </c>
      <c r="P111" s="96">
        <v>0.98</v>
      </c>
      <c r="Q111" s="96">
        <v>1.25</v>
      </c>
      <c r="R111" s="99">
        <v>2.4</v>
      </c>
      <c r="S111" s="75" t="s">
        <v>1856</v>
      </c>
      <c r="T111" s="75" t="s">
        <v>1852</v>
      </c>
      <c r="U111" s="53"/>
      <c r="V111" s="53"/>
      <c r="W111" s="53"/>
      <c r="X111" s="53"/>
      <c r="Y111" s="53"/>
      <c r="Z111" s="53"/>
      <c r="AA111" s="53"/>
      <c r="AB111" s="53"/>
      <c r="AC111" s="53"/>
      <c r="AD111" s="53"/>
      <c r="AE111" s="53"/>
      <c r="AF111" s="53"/>
      <c r="AG111" s="53"/>
      <c r="AH111" s="53"/>
      <c r="AI111" s="53"/>
      <c r="AJ111" s="53"/>
      <c r="AK111" s="53"/>
      <c r="AL111" s="53"/>
      <c r="AM111" s="53"/>
    </row>
    <row r="112" spans="1:39" ht="9.75" customHeight="1">
      <c r="A112" s="76"/>
      <c r="B112" s="71">
        <v>269313</v>
      </c>
      <c r="C112" s="49" t="s">
        <v>1915</v>
      </c>
      <c r="D112" s="95">
        <v>-0.154</v>
      </c>
      <c r="E112" s="96">
        <v>1.2410000000000001</v>
      </c>
      <c r="F112" s="96">
        <v>2.8340000000000001</v>
      </c>
      <c r="G112" s="96">
        <v>0.84099999999999997</v>
      </c>
      <c r="H112" s="96">
        <v>-0.90200000000000002</v>
      </c>
      <c r="I112" s="97">
        <v>-0.83799999999999997</v>
      </c>
      <c r="J112" s="98">
        <v>6.1079999999999997</v>
      </c>
      <c r="K112" s="96">
        <v>2.0670000000000002</v>
      </c>
      <c r="L112" s="96">
        <v>0.7</v>
      </c>
      <c r="M112" s="96">
        <v>-0.45100000000000001</v>
      </c>
      <c r="N112" s="96">
        <v>-0.77200000000000002</v>
      </c>
      <c r="O112" s="96">
        <v>-1.802</v>
      </c>
      <c r="P112" s="96">
        <v>-0.89600000000000002</v>
      </c>
      <c r="Q112" s="96">
        <v>-2.2080000000000002</v>
      </c>
      <c r="R112" s="99">
        <v>-2.36</v>
      </c>
      <c r="S112" s="75" t="s">
        <v>1856</v>
      </c>
      <c r="T112" s="75" t="s">
        <v>1852</v>
      </c>
      <c r="U112" s="53"/>
      <c r="V112" s="53"/>
      <c r="W112" s="53"/>
      <c r="X112" s="53"/>
      <c r="Y112" s="53"/>
      <c r="Z112" s="53"/>
      <c r="AA112" s="53"/>
      <c r="AB112" s="53"/>
      <c r="AC112" s="53"/>
      <c r="AD112" s="53"/>
      <c r="AE112" s="53"/>
      <c r="AF112" s="53"/>
      <c r="AG112" s="53"/>
      <c r="AH112" s="53"/>
      <c r="AI112" s="53"/>
      <c r="AJ112" s="53"/>
      <c r="AK112" s="53"/>
      <c r="AL112" s="53"/>
      <c r="AM112" s="53"/>
    </row>
    <row r="113" spans="1:39" ht="9.75" customHeight="1">
      <c r="A113" s="76"/>
      <c r="B113" s="71">
        <v>272562</v>
      </c>
      <c r="C113" s="49" t="s">
        <v>1915</v>
      </c>
      <c r="D113" s="95">
        <v>-0.09</v>
      </c>
      <c r="E113" s="96">
        <v>1.29</v>
      </c>
      <c r="F113" s="96">
        <v>3.02</v>
      </c>
      <c r="G113" s="96">
        <v>0.36</v>
      </c>
      <c r="H113" s="96">
        <v>-1.24</v>
      </c>
      <c r="I113" s="97">
        <v>-1.43</v>
      </c>
      <c r="J113" s="98">
        <v>6.72</v>
      </c>
      <c r="K113" s="96">
        <v>2.5499999999999998</v>
      </c>
      <c r="L113" s="96">
        <v>1.46</v>
      </c>
      <c r="M113" s="96">
        <v>0.28999999999999998</v>
      </c>
      <c r="N113" s="96">
        <v>-0.03</v>
      </c>
      <c r="O113" s="96">
        <v>-0.67</v>
      </c>
      <c r="P113" s="96">
        <v>-0.6</v>
      </c>
      <c r="Q113" s="96">
        <v>-0.86</v>
      </c>
      <c r="R113" s="99">
        <v>-1.37</v>
      </c>
      <c r="S113" s="75" t="s">
        <v>1856</v>
      </c>
      <c r="T113" s="75" t="s">
        <v>1852</v>
      </c>
      <c r="U113" s="53"/>
      <c r="V113" s="53"/>
      <c r="W113" s="53"/>
      <c r="X113" s="53"/>
      <c r="Y113" s="53"/>
      <c r="Z113" s="53"/>
      <c r="AA113" s="53"/>
      <c r="AB113" s="53"/>
      <c r="AC113" s="53"/>
      <c r="AD113" s="53"/>
      <c r="AE113" s="53"/>
      <c r="AF113" s="53"/>
      <c r="AG113" s="53"/>
      <c r="AH113" s="53"/>
      <c r="AI113" s="53"/>
      <c r="AJ113" s="53"/>
      <c r="AK113" s="53"/>
      <c r="AL113" s="53"/>
      <c r="AM113" s="53"/>
    </row>
    <row r="114" spans="1:39" ht="9.75" customHeight="1">
      <c r="A114" s="76"/>
      <c r="B114" s="71">
        <v>244998</v>
      </c>
      <c r="C114" s="49" t="s">
        <v>1916</v>
      </c>
      <c r="D114" s="95">
        <v>1.96</v>
      </c>
      <c r="E114" s="96">
        <v>4.72</v>
      </c>
      <c r="F114" s="96">
        <v>5.36</v>
      </c>
      <c r="G114" s="96">
        <v>6.16</v>
      </c>
      <c r="H114" s="96">
        <v>1.74</v>
      </c>
      <c r="I114" s="97">
        <v>-1.58</v>
      </c>
      <c r="J114" s="98">
        <v>-2.39</v>
      </c>
      <c r="K114" s="96">
        <v>-3.11</v>
      </c>
      <c r="L114" s="96">
        <v>-5.59</v>
      </c>
      <c r="M114" s="96">
        <v>-5.55</v>
      </c>
      <c r="N114" s="96">
        <v>-5.4</v>
      </c>
      <c r="O114" s="96">
        <v>-2.54</v>
      </c>
      <c r="P114" s="96">
        <v>-2.08</v>
      </c>
      <c r="Q114" s="96">
        <v>2.0099999999999998</v>
      </c>
      <c r="R114" s="99">
        <v>3.35</v>
      </c>
      <c r="S114" s="75" t="s">
        <v>1856</v>
      </c>
      <c r="T114" s="75" t="s">
        <v>1852</v>
      </c>
      <c r="U114" s="53"/>
      <c r="V114" s="53"/>
      <c r="W114" s="53"/>
      <c r="X114" s="53"/>
      <c r="Y114" s="53"/>
      <c r="Z114" s="53"/>
      <c r="AA114" s="53"/>
      <c r="AB114" s="53"/>
      <c r="AC114" s="53"/>
      <c r="AD114" s="53"/>
      <c r="AE114" s="53"/>
      <c r="AF114" s="53"/>
      <c r="AG114" s="53"/>
      <c r="AH114" s="53"/>
      <c r="AI114" s="53"/>
      <c r="AJ114" s="53"/>
      <c r="AK114" s="53"/>
      <c r="AL114" s="53"/>
      <c r="AM114" s="53"/>
    </row>
    <row r="115" spans="1:39" ht="9.75" customHeight="1">
      <c r="A115" s="76"/>
      <c r="B115" s="71">
        <v>192934</v>
      </c>
      <c r="C115" s="49" t="s">
        <v>1916</v>
      </c>
      <c r="D115" s="95">
        <v>3.4</v>
      </c>
      <c r="E115" s="96">
        <v>3.76</v>
      </c>
      <c r="F115" s="96">
        <v>3.5</v>
      </c>
      <c r="G115" s="96">
        <v>3.89</v>
      </c>
      <c r="H115" s="96">
        <v>-0.16</v>
      </c>
      <c r="I115" s="97">
        <v>-3.5</v>
      </c>
      <c r="J115" s="98">
        <v>-2.4</v>
      </c>
      <c r="K115" s="96">
        <v>-4.47</v>
      </c>
      <c r="L115" s="96">
        <v>-6.07</v>
      </c>
      <c r="M115" s="96">
        <v>-5.54</v>
      </c>
      <c r="N115" s="96">
        <v>-6.08</v>
      </c>
      <c r="O115" s="96">
        <v>-5.49</v>
      </c>
      <c r="P115" s="96">
        <v>-2.76</v>
      </c>
      <c r="Q115" s="96">
        <v>4.09</v>
      </c>
      <c r="R115" s="99">
        <v>6.05</v>
      </c>
      <c r="S115" s="75" t="s">
        <v>1856</v>
      </c>
      <c r="T115" s="75" t="s">
        <v>1852</v>
      </c>
      <c r="U115" s="53"/>
      <c r="V115" s="53"/>
      <c r="W115" s="53"/>
      <c r="X115" s="53"/>
      <c r="Y115" s="53"/>
      <c r="Z115" s="53"/>
      <c r="AA115" s="53"/>
      <c r="AB115" s="53"/>
      <c r="AC115" s="53"/>
      <c r="AD115" s="53"/>
      <c r="AE115" s="53"/>
      <c r="AF115" s="53"/>
      <c r="AG115" s="53"/>
      <c r="AH115" s="53"/>
      <c r="AI115" s="53"/>
      <c r="AJ115" s="53"/>
      <c r="AK115" s="53"/>
      <c r="AL115" s="53"/>
      <c r="AM115" s="53"/>
    </row>
    <row r="116" spans="1:39" ht="9.75" customHeight="1">
      <c r="A116" s="76"/>
      <c r="B116" s="71">
        <v>271005</v>
      </c>
      <c r="C116" s="49" t="s">
        <v>1917</v>
      </c>
      <c r="D116" s="95">
        <v>0.15</v>
      </c>
      <c r="E116" s="96">
        <v>2.72</v>
      </c>
      <c r="F116" s="96">
        <v>4.12</v>
      </c>
      <c r="G116" s="96">
        <v>2.96</v>
      </c>
      <c r="H116" s="96">
        <v>-2.93</v>
      </c>
      <c r="I116" s="97">
        <v>-4.43</v>
      </c>
      <c r="J116" s="98">
        <v>0.48</v>
      </c>
      <c r="K116" s="96">
        <v>-0.37</v>
      </c>
      <c r="L116" s="96">
        <v>0.69</v>
      </c>
      <c r="M116" s="96">
        <v>-0.1</v>
      </c>
      <c r="N116" s="96">
        <v>0.69</v>
      </c>
      <c r="O116" s="96">
        <v>-0.59</v>
      </c>
      <c r="P116" s="96">
        <v>-1.93</v>
      </c>
      <c r="Q116" s="96">
        <v>-1.88</v>
      </c>
      <c r="R116" s="99">
        <v>0.34</v>
      </c>
      <c r="S116" s="75" t="s">
        <v>1856</v>
      </c>
      <c r="T116" s="75" t="s">
        <v>1852</v>
      </c>
      <c r="U116" s="53"/>
      <c r="V116" s="53"/>
      <c r="W116" s="53"/>
      <c r="X116" s="53"/>
      <c r="Y116" s="53"/>
      <c r="Z116" s="53"/>
      <c r="AA116" s="53"/>
      <c r="AB116" s="53"/>
      <c r="AC116" s="53"/>
      <c r="AD116" s="53"/>
      <c r="AE116" s="53"/>
      <c r="AF116" s="53"/>
      <c r="AG116" s="53"/>
      <c r="AH116" s="53"/>
      <c r="AI116" s="53"/>
      <c r="AJ116" s="53"/>
      <c r="AK116" s="53"/>
      <c r="AL116" s="53"/>
      <c r="AM116" s="53"/>
    </row>
    <row r="117" spans="1:39" ht="9.75" customHeight="1">
      <c r="A117" s="76"/>
      <c r="B117" s="71">
        <v>271538</v>
      </c>
      <c r="C117" s="49" t="s">
        <v>1917</v>
      </c>
      <c r="D117" s="95">
        <v>-0.81</v>
      </c>
      <c r="E117" s="96">
        <v>1.57</v>
      </c>
      <c r="F117" s="96">
        <v>3.14</v>
      </c>
      <c r="G117" s="96">
        <v>1.88</v>
      </c>
      <c r="H117" s="96">
        <v>-4.32</v>
      </c>
      <c r="I117" s="97">
        <v>-6.04</v>
      </c>
      <c r="J117" s="98">
        <v>-0.8</v>
      </c>
      <c r="K117" s="96">
        <v>-2.1800000000000002</v>
      </c>
      <c r="L117" s="96">
        <v>-1.08</v>
      </c>
      <c r="M117" s="96">
        <v>-1.7</v>
      </c>
      <c r="N117" s="96">
        <v>-1.17</v>
      </c>
      <c r="O117" s="96">
        <v>-1.94</v>
      </c>
      <c r="P117" s="96">
        <v>-2.65</v>
      </c>
      <c r="Q117" s="96">
        <v>-2.37</v>
      </c>
      <c r="R117" s="99">
        <v>-0.03</v>
      </c>
      <c r="S117" s="75" t="s">
        <v>1856</v>
      </c>
      <c r="T117" s="75" t="s">
        <v>1852</v>
      </c>
      <c r="U117" s="53"/>
      <c r="V117" s="53"/>
      <c r="W117" s="53"/>
      <c r="X117" s="53"/>
      <c r="Y117" s="53"/>
      <c r="Z117" s="53"/>
      <c r="AA117" s="53"/>
      <c r="AB117" s="53"/>
      <c r="AC117" s="53"/>
      <c r="AD117" s="53"/>
      <c r="AE117" s="53"/>
      <c r="AF117" s="53"/>
      <c r="AG117" s="53"/>
      <c r="AH117" s="53"/>
      <c r="AI117" s="53"/>
      <c r="AJ117" s="53"/>
      <c r="AK117" s="53"/>
      <c r="AL117" s="53"/>
      <c r="AM117" s="53"/>
    </row>
    <row r="118" spans="1:39" ht="9.75" customHeight="1">
      <c r="A118" s="76"/>
      <c r="B118" s="71">
        <v>143504</v>
      </c>
      <c r="C118" s="49" t="s">
        <v>1918</v>
      </c>
      <c r="D118" s="95">
        <v>1.1399999999999999</v>
      </c>
      <c r="E118" s="96">
        <v>-0.57999999999999996</v>
      </c>
      <c r="F118" s="96">
        <v>-1.39</v>
      </c>
      <c r="G118" s="96">
        <v>-0.33</v>
      </c>
      <c r="H118" s="96">
        <v>0.84</v>
      </c>
      <c r="I118" s="97">
        <v>0.21</v>
      </c>
      <c r="J118" s="98">
        <v>-2.0299999999999998</v>
      </c>
      <c r="K118" s="96">
        <v>-2.2000000000000002</v>
      </c>
      <c r="L118" s="96">
        <v>0.78</v>
      </c>
      <c r="M118" s="96">
        <v>1.83</v>
      </c>
      <c r="N118" s="96">
        <v>1.63</v>
      </c>
      <c r="O118" s="96">
        <v>1.56</v>
      </c>
      <c r="P118" s="96">
        <v>0.41</v>
      </c>
      <c r="Q118" s="96">
        <v>1.96</v>
      </c>
      <c r="R118" s="99">
        <v>1.92</v>
      </c>
      <c r="S118" s="75" t="s">
        <v>1847</v>
      </c>
      <c r="T118" s="75" t="s">
        <v>1848</v>
      </c>
      <c r="U118" s="53"/>
      <c r="V118" s="53"/>
      <c r="W118" s="53"/>
      <c r="X118" s="53"/>
      <c r="Y118" s="53"/>
      <c r="Z118" s="53"/>
      <c r="AA118" s="53"/>
      <c r="AB118" s="53"/>
      <c r="AC118" s="53"/>
      <c r="AD118" s="53"/>
      <c r="AE118" s="53"/>
      <c r="AF118" s="53"/>
      <c r="AG118" s="53"/>
      <c r="AH118" s="53"/>
      <c r="AI118" s="53"/>
      <c r="AJ118" s="53"/>
      <c r="AK118" s="53"/>
      <c r="AL118" s="53"/>
      <c r="AM118" s="53"/>
    </row>
    <row r="119" spans="1:39" ht="9.75" customHeight="1">
      <c r="A119" s="76"/>
      <c r="B119" s="71">
        <v>223513</v>
      </c>
      <c r="C119" s="49" t="s">
        <v>1918</v>
      </c>
      <c r="D119" s="95">
        <v>0.83</v>
      </c>
      <c r="E119" s="96">
        <v>2.35</v>
      </c>
      <c r="F119" s="96">
        <v>4.95</v>
      </c>
      <c r="G119" s="96">
        <v>0.97</v>
      </c>
      <c r="H119" s="96">
        <v>0.63</v>
      </c>
      <c r="I119" s="97">
        <v>1.69</v>
      </c>
      <c r="J119" s="98">
        <v>9.35</v>
      </c>
      <c r="K119" s="96">
        <v>5.55</v>
      </c>
      <c r="L119" s="96">
        <v>4.4400000000000004</v>
      </c>
      <c r="M119" s="96">
        <v>3.33</v>
      </c>
      <c r="N119" s="96">
        <v>3.46</v>
      </c>
      <c r="O119" s="96">
        <v>2.29</v>
      </c>
      <c r="P119" s="96">
        <v>1.99</v>
      </c>
      <c r="Q119" s="96">
        <v>1.54</v>
      </c>
      <c r="R119" s="99">
        <v>0.44</v>
      </c>
      <c r="S119" s="75" t="s">
        <v>1847</v>
      </c>
      <c r="T119" s="75" t="s">
        <v>1848</v>
      </c>
      <c r="U119" s="53"/>
      <c r="V119" s="53"/>
      <c r="W119" s="53"/>
      <c r="X119" s="53"/>
      <c r="Y119" s="53"/>
      <c r="Z119" s="53"/>
      <c r="AA119" s="53"/>
      <c r="AB119" s="53"/>
      <c r="AC119" s="53"/>
      <c r="AD119" s="53"/>
      <c r="AE119" s="53"/>
      <c r="AF119" s="53"/>
      <c r="AG119" s="53"/>
      <c r="AH119" s="53"/>
      <c r="AI119" s="53"/>
      <c r="AJ119" s="53"/>
      <c r="AK119" s="53"/>
      <c r="AL119" s="53"/>
      <c r="AM119" s="53"/>
    </row>
    <row r="120" spans="1:39" ht="9.75" customHeight="1">
      <c r="A120" s="77"/>
      <c r="B120" s="78">
        <v>257504</v>
      </c>
      <c r="C120" s="62" t="s">
        <v>1918</v>
      </c>
      <c r="D120" s="100">
        <v>0.124</v>
      </c>
      <c r="E120" s="101">
        <v>1.83</v>
      </c>
      <c r="F120" s="101">
        <v>4.1390000000000002</v>
      </c>
      <c r="G120" s="101">
        <v>0.93300000000000005</v>
      </c>
      <c r="H120" s="101">
        <v>1.137</v>
      </c>
      <c r="I120" s="102">
        <v>1.573</v>
      </c>
      <c r="J120" s="103">
        <v>9.0030000000000001</v>
      </c>
      <c r="K120" s="101">
        <v>5.1269999999999998</v>
      </c>
      <c r="L120" s="101">
        <v>3.8450000000000002</v>
      </c>
      <c r="M120" s="101">
        <v>3.13</v>
      </c>
      <c r="N120" s="101">
        <v>2.9079999999999999</v>
      </c>
      <c r="O120" s="101">
        <v>1.8380000000000001</v>
      </c>
      <c r="P120" s="101">
        <v>1.867</v>
      </c>
      <c r="Q120" s="101">
        <v>0.79800000000000004</v>
      </c>
      <c r="R120" s="104">
        <v>0.54400000000000004</v>
      </c>
      <c r="S120" s="75" t="s">
        <v>1847</v>
      </c>
      <c r="T120" s="75" t="s">
        <v>1848</v>
      </c>
      <c r="U120" s="53"/>
      <c r="V120" s="53"/>
      <c r="W120" s="53"/>
      <c r="X120" s="53"/>
      <c r="Y120" s="53"/>
      <c r="Z120" s="53"/>
      <c r="AA120" s="53"/>
      <c r="AB120" s="53"/>
      <c r="AC120" s="53"/>
      <c r="AD120" s="53"/>
      <c r="AE120" s="53"/>
      <c r="AF120" s="53"/>
      <c r="AG120" s="53"/>
      <c r="AH120" s="53"/>
      <c r="AI120" s="53"/>
      <c r="AJ120" s="53"/>
      <c r="AK120" s="53"/>
      <c r="AL120" s="53"/>
      <c r="AM120" s="53"/>
    </row>
    <row r="121" spans="1:39" ht="9.75" customHeight="1">
      <c r="A121" s="73" t="s">
        <v>1919</v>
      </c>
      <c r="B121" s="79">
        <v>161646</v>
      </c>
      <c r="C121" s="63" t="s">
        <v>1919</v>
      </c>
      <c r="D121" s="90">
        <v>-9.1999999999999998E-2</v>
      </c>
      <c r="E121" s="91">
        <v>0.60099999999999998</v>
      </c>
      <c r="F121" s="91">
        <v>1.845</v>
      </c>
      <c r="G121" s="91">
        <v>1.8180000000000001</v>
      </c>
      <c r="H121" s="91">
        <v>0.70699999999999996</v>
      </c>
      <c r="I121" s="92">
        <v>0.38800000000000001</v>
      </c>
      <c r="J121" s="93">
        <v>-1.3280000000000001</v>
      </c>
      <c r="K121" s="91">
        <v>-0.76800000000000002</v>
      </c>
      <c r="L121" s="91">
        <v>-2.4390000000000001</v>
      </c>
      <c r="M121" s="91">
        <v>-1.431</v>
      </c>
      <c r="N121" s="91">
        <v>-1.2</v>
      </c>
      <c r="O121" s="91">
        <v>-1.8879999999999999</v>
      </c>
      <c r="P121" s="91">
        <v>-1.885</v>
      </c>
      <c r="Q121" s="91">
        <v>-2.1160000000000001</v>
      </c>
      <c r="R121" s="94">
        <v>-1.5109999999999999</v>
      </c>
      <c r="S121" s="80" t="s">
        <v>1920</v>
      </c>
      <c r="T121" s="75" t="s">
        <v>1848</v>
      </c>
      <c r="U121" s="75"/>
      <c r="V121" s="75"/>
      <c r="W121" s="75"/>
      <c r="X121" s="75"/>
      <c r="Y121" s="75"/>
      <c r="Z121" s="75"/>
      <c r="AA121" s="75"/>
      <c r="AB121" s="75"/>
      <c r="AC121" s="75"/>
      <c r="AD121" s="75"/>
      <c r="AE121" s="75"/>
      <c r="AF121" s="75"/>
      <c r="AG121" s="75"/>
      <c r="AH121" s="75"/>
      <c r="AI121" s="53"/>
      <c r="AJ121" s="53"/>
      <c r="AK121" s="53"/>
      <c r="AL121" s="53"/>
      <c r="AM121" s="53"/>
    </row>
    <row r="122" spans="1:39" ht="9.75" customHeight="1">
      <c r="A122" s="76"/>
      <c r="B122" s="81">
        <v>161416</v>
      </c>
      <c r="C122" s="53" t="s">
        <v>1919</v>
      </c>
      <c r="D122" s="95">
        <v>-1.8939999999999999</v>
      </c>
      <c r="E122" s="96">
        <v>-2.1819999999999999</v>
      </c>
      <c r="F122" s="96">
        <v>-1.0760000000000001</v>
      </c>
      <c r="G122" s="96">
        <v>-2.3450000000000002</v>
      </c>
      <c r="H122" s="96">
        <v>-0.95599999999999996</v>
      </c>
      <c r="I122" s="97">
        <v>-4.1000000000000002E-2</v>
      </c>
      <c r="J122" s="98">
        <v>-1.36</v>
      </c>
      <c r="K122" s="96">
        <v>0.58499999999999996</v>
      </c>
      <c r="L122" s="96">
        <v>0.157</v>
      </c>
      <c r="M122" s="96">
        <v>-0.41499999999999998</v>
      </c>
      <c r="N122" s="96">
        <v>-0.54500000000000004</v>
      </c>
      <c r="O122" s="96">
        <v>-1.3</v>
      </c>
      <c r="P122" s="96">
        <v>-0.245</v>
      </c>
      <c r="Q122" s="96">
        <v>-1.7170000000000001</v>
      </c>
      <c r="R122" s="99">
        <v>-1.5049999999999999</v>
      </c>
      <c r="S122" s="75" t="s">
        <v>1847</v>
      </c>
      <c r="T122" s="75" t="s">
        <v>1848</v>
      </c>
      <c r="U122" s="75"/>
      <c r="V122" s="53"/>
      <c r="W122" s="53"/>
      <c r="X122" s="53"/>
      <c r="Y122" s="53"/>
      <c r="Z122" s="53"/>
      <c r="AA122" s="53"/>
      <c r="AB122" s="53"/>
      <c r="AC122" s="53"/>
      <c r="AD122" s="53"/>
      <c r="AE122" s="53"/>
      <c r="AF122" s="53"/>
      <c r="AG122" s="53"/>
      <c r="AH122" s="53"/>
      <c r="AI122" s="53"/>
      <c r="AJ122" s="53"/>
      <c r="AK122" s="53"/>
      <c r="AL122" s="53"/>
      <c r="AM122" s="53"/>
    </row>
    <row r="123" spans="1:39" ht="9.75" customHeight="1">
      <c r="A123" s="77"/>
      <c r="B123" s="82">
        <v>160934</v>
      </c>
      <c r="C123" s="64" t="s">
        <v>1919</v>
      </c>
      <c r="D123" s="100">
        <v>-2.069</v>
      </c>
      <c r="E123" s="101">
        <v>-3.18</v>
      </c>
      <c r="F123" s="101">
        <v>-1.4750000000000001</v>
      </c>
      <c r="G123" s="101">
        <v>-3.4409999999999998</v>
      </c>
      <c r="H123" s="101">
        <v>-2.4750000000000001</v>
      </c>
      <c r="I123" s="102">
        <v>-1.139</v>
      </c>
      <c r="J123" s="103">
        <v>-2.0630000000000002</v>
      </c>
      <c r="K123" s="101">
        <v>-0.752</v>
      </c>
      <c r="L123" s="101">
        <v>-0.73399999999999999</v>
      </c>
      <c r="M123" s="101">
        <v>-0.58299999999999996</v>
      </c>
      <c r="N123" s="101">
        <v>-0.46100000000000002</v>
      </c>
      <c r="O123" s="101">
        <v>-0.92700000000000005</v>
      </c>
      <c r="P123" s="101">
        <v>0.17899999999999999</v>
      </c>
      <c r="Q123" s="101">
        <v>-1.5189999999999999</v>
      </c>
      <c r="R123" s="104">
        <v>-1.25</v>
      </c>
      <c r="S123" s="75" t="s">
        <v>1847</v>
      </c>
      <c r="T123" s="75" t="s">
        <v>1848</v>
      </c>
      <c r="U123" s="75"/>
      <c r="V123" s="53"/>
      <c r="W123" s="53"/>
      <c r="X123" s="53"/>
      <c r="Y123" s="53"/>
      <c r="Z123" s="53"/>
      <c r="AA123" s="53"/>
      <c r="AB123" s="53"/>
      <c r="AC123" s="53"/>
      <c r="AD123" s="53"/>
      <c r="AE123" s="53"/>
      <c r="AF123" s="53"/>
      <c r="AG123" s="53"/>
      <c r="AH123" s="53"/>
      <c r="AI123" s="53"/>
      <c r="AJ123" s="53"/>
      <c r="AK123" s="53"/>
      <c r="AL123" s="53"/>
      <c r="AM123" s="53"/>
    </row>
    <row r="124" spans="1:39" ht="9.75" customHeight="1">
      <c r="A124" s="73" t="s">
        <v>1921</v>
      </c>
      <c r="B124" s="74">
        <v>260397</v>
      </c>
      <c r="C124" s="61" t="s">
        <v>1922</v>
      </c>
      <c r="D124" s="90">
        <v>-0.6</v>
      </c>
      <c r="E124" s="91">
        <v>-1.58</v>
      </c>
      <c r="F124" s="91">
        <v>-2.09</v>
      </c>
      <c r="G124" s="91">
        <v>-1.0900000000000001</v>
      </c>
      <c r="H124" s="91">
        <v>-2.69</v>
      </c>
      <c r="I124" s="92">
        <v>-2.39</v>
      </c>
      <c r="J124" s="93">
        <v>-4.08</v>
      </c>
      <c r="K124" s="91">
        <v>-5.05</v>
      </c>
      <c r="L124" s="91">
        <v>-5.38</v>
      </c>
      <c r="M124" s="91">
        <v>-2.81</v>
      </c>
      <c r="N124" s="91">
        <v>-2.33</v>
      </c>
      <c r="O124" s="91">
        <v>-1.03</v>
      </c>
      <c r="P124" s="91">
        <v>-0.21</v>
      </c>
      <c r="Q124" s="91">
        <v>-0.77</v>
      </c>
      <c r="R124" s="94">
        <v>-1.33</v>
      </c>
      <c r="S124" s="75" t="s">
        <v>1847</v>
      </c>
      <c r="T124" s="75" t="s">
        <v>1848</v>
      </c>
      <c r="U124" s="53"/>
      <c r="V124" s="53"/>
      <c r="W124" s="53"/>
      <c r="X124" s="53"/>
      <c r="Y124" s="53"/>
      <c r="Z124" s="53"/>
      <c r="AA124" s="53"/>
      <c r="AB124" s="53"/>
      <c r="AC124" s="53"/>
      <c r="AD124" s="53"/>
      <c r="AE124" s="53"/>
      <c r="AF124" s="53"/>
      <c r="AG124" s="53"/>
      <c r="AH124" s="53"/>
      <c r="AI124" s="53"/>
      <c r="AJ124" s="53"/>
      <c r="AK124" s="53"/>
      <c r="AL124" s="53"/>
      <c r="AM124" s="53"/>
    </row>
    <row r="125" spans="1:39" ht="9.75" customHeight="1">
      <c r="A125" s="76"/>
      <c r="B125" s="71">
        <v>204529</v>
      </c>
      <c r="C125" s="49" t="s">
        <v>1923</v>
      </c>
      <c r="D125" s="95">
        <v>-0.09</v>
      </c>
      <c r="E125" s="96">
        <v>-0.85</v>
      </c>
      <c r="F125" s="96">
        <v>-1.31</v>
      </c>
      <c r="G125" s="96">
        <v>-1.35</v>
      </c>
      <c r="H125" s="96">
        <v>-0.48</v>
      </c>
      <c r="I125" s="97">
        <v>-0.87</v>
      </c>
      <c r="J125" s="98">
        <v>-2.48</v>
      </c>
      <c r="K125" s="96">
        <v>-1.24</v>
      </c>
      <c r="L125" s="96">
        <v>-0.68</v>
      </c>
      <c r="M125" s="96">
        <v>-0.93</v>
      </c>
      <c r="N125" s="96">
        <v>0.02</v>
      </c>
      <c r="O125" s="96">
        <v>0.27</v>
      </c>
      <c r="P125" s="96">
        <v>0.35</v>
      </c>
      <c r="Q125" s="96">
        <v>0.69</v>
      </c>
      <c r="R125" s="99">
        <v>0.46</v>
      </c>
      <c r="S125" s="75" t="s">
        <v>1847</v>
      </c>
      <c r="T125" s="75" t="s">
        <v>1848</v>
      </c>
      <c r="U125" s="53"/>
      <c r="V125" s="53"/>
      <c r="W125" s="53"/>
      <c r="X125" s="53"/>
      <c r="Y125" s="53"/>
      <c r="Z125" s="53"/>
      <c r="AA125" s="53"/>
      <c r="AB125" s="53"/>
      <c r="AC125" s="53"/>
      <c r="AD125" s="53"/>
      <c r="AE125" s="53"/>
      <c r="AF125" s="53"/>
      <c r="AG125" s="53"/>
      <c r="AH125" s="53"/>
      <c r="AI125" s="53"/>
      <c r="AJ125" s="53"/>
      <c r="AK125" s="53"/>
      <c r="AL125" s="53"/>
      <c r="AM125" s="53"/>
    </row>
    <row r="126" spans="1:39" ht="9.75" customHeight="1">
      <c r="A126" s="76"/>
      <c r="B126" s="71">
        <v>238237</v>
      </c>
      <c r="C126" s="49" t="s">
        <v>1924</v>
      </c>
      <c r="D126" s="95">
        <v>-1.1599999999999999</v>
      </c>
      <c r="E126" s="96">
        <v>-1.34</v>
      </c>
      <c r="F126" s="96">
        <v>-1.26</v>
      </c>
      <c r="G126" s="96">
        <v>-2</v>
      </c>
      <c r="H126" s="96">
        <v>-3.16</v>
      </c>
      <c r="I126" s="97">
        <v>-3.08</v>
      </c>
      <c r="J126" s="98">
        <v>-4.3</v>
      </c>
      <c r="K126" s="96">
        <v>-2.84</v>
      </c>
      <c r="L126" s="96">
        <v>-2.04</v>
      </c>
      <c r="M126" s="96">
        <v>-1.36</v>
      </c>
      <c r="N126" s="96">
        <v>-1.2</v>
      </c>
      <c r="O126" s="96">
        <v>-0.48</v>
      </c>
      <c r="P126" s="96">
        <v>-0.11</v>
      </c>
      <c r="Q126" s="96">
        <v>-0.1</v>
      </c>
      <c r="R126" s="99">
        <v>-0.65</v>
      </c>
      <c r="S126" s="75" t="s">
        <v>1847</v>
      </c>
      <c r="T126" s="75" t="s">
        <v>1848</v>
      </c>
      <c r="U126" s="53"/>
      <c r="V126" s="53"/>
      <c r="W126" s="53"/>
      <c r="X126" s="53"/>
      <c r="Y126" s="53"/>
      <c r="Z126" s="53"/>
      <c r="AA126" s="53"/>
      <c r="AB126" s="53"/>
      <c r="AC126" s="53"/>
      <c r="AD126" s="53"/>
      <c r="AE126" s="53"/>
      <c r="AF126" s="53"/>
      <c r="AG126" s="53"/>
      <c r="AH126" s="53"/>
      <c r="AI126" s="53"/>
      <c r="AJ126" s="53"/>
      <c r="AK126" s="53"/>
      <c r="AL126" s="53"/>
      <c r="AM126" s="53"/>
    </row>
    <row r="127" spans="1:39" ht="9.75" customHeight="1">
      <c r="A127" s="76"/>
      <c r="B127" s="71">
        <v>238616</v>
      </c>
      <c r="C127" s="49" t="s">
        <v>1925</v>
      </c>
      <c r="D127" s="95">
        <v>-2.5499999999999998</v>
      </c>
      <c r="E127" s="96">
        <v>-1.87</v>
      </c>
      <c r="F127" s="96">
        <v>-2.2000000000000002</v>
      </c>
      <c r="G127" s="96">
        <v>-3.51</v>
      </c>
      <c r="H127" s="96">
        <v>-2.33</v>
      </c>
      <c r="I127" s="97">
        <v>-1.25</v>
      </c>
      <c r="J127" s="98">
        <v>7.0000000000000007E-2</v>
      </c>
      <c r="K127" s="96">
        <v>4.4000000000000004</v>
      </c>
      <c r="L127" s="96">
        <v>3.05</v>
      </c>
      <c r="M127" s="96">
        <v>1.86</v>
      </c>
      <c r="N127" s="96">
        <v>2</v>
      </c>
      <c r="O127" s="96">
        <v>2.0499999999999998</v>
      </c>
      <c r="P127" s="96">
        <v>1.48</v>
      </c>
      <c r="Q127" s="96">
        <v>0.79</v>
      </c>
      <c r="R127" s="99">
        <v>0.57999999999999996</v>
      </c>
      <c r="S127" s="75" t="s">
        <v>1847</v>
      </c>
      <c r="T127" s="75" t="s">
        <v>1848</v>
      </c>
      <c r="U127" s="53"/>
      <c r="V127" s="53"/>
      <c r="W127" s="53"/>
      <c r="X127" s="53"/>
      <c r="Y127" s="53"/>
      <c r="Z127" s="53"/>
      <c r="AA127" s="53"/>
      <c r="AB127" s="53"/>
      <c r="AC127" s="53"/>
      <c r="AD127" s="53"/>
      <c r="AE127" s="53"/>
      <c r="AF127" s="53"/>
      <c r="AG127" s="53"/>
      <c r="AH127" s="53"/>
      <c r="AI127" s="53"/>
      <c r="AJ127" s="53"/>
      <c r="AK127" s="53"/>
      <c r="AL127" s="53"/>
      <c r="AM127" s="53"/>
    </row>
    <row r="128" spans="1:39" ht="9.75" customHeight="1">
      <c r="A128" s="76"/>
      <c r="B128" s="71">
        <v>137610</v>
      </c>
      <c r="C128" s="49" t="s">
        <v>1926</v>
      </c>
      <c r="D128" s="95">
        <v>-0.98899999999999999</v>
      </c>
      <c r="E128" s="96">
        <v>-2.4340000000000002</v>
      </c>
      <c r="F128" s="96">
        <v>-1.04</v>
      </c>
      <c r="G128" s="96">
        <v>-2.927</v>
      </c>
      <c r="H128" s="96">
        <v>-2.1739999999999999</v>
      </c>
      <c r="I128" s="97">
        <v>-2.3079999999999998</v>
      </c>
      <c r="J128" s="98">
        <v>4.5410000000000004</v>
      </c>
      <c r="K128" s="96">
        <v>2.1269999999999998</v>
      </c>
      <c r="L128" s="96">
        <v>2.0950000000000002</v>
      </c>
      <c r="M128" s="96">
        <v>2.149</v>
      </c>
      <c r="N128" s="96">
        <v>2.09</v>
      </c>
      <c r="O128" s="96">
        <v>1.4870000000000001</v>
      </c>
      <c r="P128" s="96">
        <v>1.373</v>
      </c>
      <c r="Q128" s="96">
        <v>0.34399999999999997</v>
      </c>
      <c r="R128" s="99">
        <v>-0.317</v>
      </c>
      <c r="S128" s="75" t="s">
        <v>1847</v>
      </c>
      <c r="T128" s="75" t="s">
        <v>1848</v>
      </c>
      <c r="U128" s="53"/>
      <c r="V128" s="53"/>
      <c r="W128" s="53"/>
      <c r="X128" s="53"/>
      <c r="Y128" s="53"/>
      <c r="Z128" s="53"/>
      <c r="AA128" s="53"/>
      <c r="AB128" s="53"/>
      <c r="AC128" s="53"/>
      <c r="AD128" s="53"/>
      <c r="AE128" s="53"/>
      <c r="AF128" s="53"/>
      <c r="AG128" s="53"/>
      <c r="AH128" s="53"/>
      <c r="AI128" s="53"/>
      <c r="AJ128" s="53"/>
      <c r="AK128" s="53"/>
      <c r="AL128" s="53"/>
      <c r="AM128" s="53"/>
    </row>
    <row r="129" spans="1:39" ht="9.75" customHeight="1">
      <c r="A129" s="76"/>
      <c r="B129" s="71">
        <v>274402</v>
      </c>
      <c r="C129" s="49" t="s">
        <v>1927</v>
      </c>
      <c r="D129" s="95">
        <v>-0.159</v>
      </c>
      <c r="E129" s="96">
        <v>1.07</v>
      </c>
      <c r="F129" s="96">
        <v>2.4340000000000002</v>
      </c>
      <c r="G129" s="96">
        <v>0.47599999999999998</v>
      </c>
      <c r="H129" s="96">
        <v>-0.183</v>
      </c>
      <c r="I129" s="97">
        <v>1.151</v>
      </c>
      <c r="J129" s="98">
        <v>0.45800000000000002</v>
      </c>
      <c r="K129" s="96">
        <v>2.5880000000000001</v>
      </c>
      <c r="L129" s="96">
        <v>0.89900000000000002</v>
      </c>
      <c r="M129" s="96">
        <v>0.68</v>
      </c>
      <c r="N129" s="96">
        <v>0.124</v>
      </c>
      <c r="O129" s="96">
        <v>-0.54300000000000004</v>
      </c>
      <c r="P129" s="96">
        <v>-0.105</v>
      </c>
      <c r="Q129" s="96">
        <v>-0.89700000000000002</v>
      </c>
      <c r="R129" s="99">
        <v>-0.57899999999999996</v>
      </c>
      <c r="S129" s="75" t="s">
        <v>1847</v>
      </c>
      <c r="T129" s="75" t="s">
        <v>1848</v>
      </c>
      <c r="U129" s="53"/>
      <c r="V129" s="53"/>
      <c r="W129" s="53"/>
      <c r="X129" s="53"/>
      <c r="Y129" s="53"/>
      <c r="Z129" s="53"/>
      <c r="AA129" s="53"/>
      <c r="AB129" s="53"/>
      <c r="AC129" s="53"/>
      <c r="AD129" s="53"/>
      <c r="AE129" s="53"/>
      <c r="AF129" s="53"/>
      <c r="AG129" s="53"/>
      <c r="AH129" s="53"/>
      <c r="AI129" s="53"/>
      <c r="AJ129" s="53"/>
      <c r="AK129" s="53"/>
      <c r="AL129" s="53"/>
      <c r="AM129" s="53"/>
    </row>
    <row r="130" spans="1:39" ht="9.75" customHeight="1">
      <c r="A130" s="76"/>
      <c r="B130" s="71">
        <v>269244</v>
      </c>
      <c r="C130" s="49" t="s">
        <v>1928</v>
      </c>
      <c r="D130" s="95">
        <v>2.274</v>
      </c>
      <c r="E130" s="96">
        <v>1.2310000000000001</v>
      </c>
      <c r="F130" s="96">
        <v>2.4340000000000002</v>
      </c>
      <c r="G130" s="96">
        <v>1.6060000000000001</v>
      </c>
      <c r="H130" s="96">
        <v>0.26200000000000001</v>
      </c>
      <c r="I130" s="97">
        <v>1.8420000000000001</v>
      </c>
      <c r="J130" s="98">
        <v>7.3810000000000002</v>
      </c>
      <c r="K130" s="96">
        <v>4.0190000000000001</v>
      </c>
      <c r="L130" s="96">
        <v>3.0630000000000002</v>
      </c>
      <c r="M130" s="96">
        <v>2.2669999999999999</v>
      </c>
      <c r="N130" s="96">
        <v>0.97199999999999998</v>
      </c>
      <c r="O130" s="96">
        <v>7.5999999999999998E-2</v>
      </c>
      <c r="P130" s="96">
        <v>0.308</v>
      </c>
      <c r="Q130" s="96">
        <v>1.1299999999999999</v>
      </c>
      <c r="R130" s="99">
        <v>1.1639999999999999</v>
      </c>
      <c r="S130" s="75" t="s">
        <v>1847</v>
      </c>
      <c r="T130" s="75" t="s">
        <v>1848</v>
      </c>
      <c r="U130" s="53"/>
      <c r="V130" s="53"/>
      <c r="W130" s="53"/>
      <c r="X130" s="53"/>
      <c r="Y130" s="53"/>
      <c r="Z130" s="53"/>
      <c r="AA130" s="53"/>
      <c r="AB130" s="53"/>
      <c r="AC130" s="53"/>
      <c r="AD130" s="53"/>
      <c r="AE130" s="53"/>
      <c r="AF130" s="53"/>
      <c r="AG130" s="53"/>
      <c r="AH130" s="53"/>
      <c r="AI130" s="53"/>
      <c r="AJ130" s="53"/>
      <c r="AK130" s="53"/>
      <c r="AL130" s="53"/>
      <c r="AM130" s="53"/>
    </row>
    <row r="131" spans="1:39" ht="9.75" customHeight="1">
      <c r="A131" s="76"/>
      <c r="B131" s="71">
        <v>272842</v>
      </c>
      <c r="C131" s="49" t="s">
        <v>1929</v>
      </c>
      <c r="D131" s="95">
        <v>2.2189999999999999</v>
      </c>
      <c r="E131" s="96">
        <v>1.4590000000000001</v>
      </c>
      <c r="F131" s="96">
        <v>2.3239999999999998</v>
      </c>
      <c r="G131" s="96">
        <v>1.9279999999999999</v>
      </c>
      <c r="H131" s="96">
        <v>1.2729999999999999</v>
      </c>
      <c r="I131" s="97">
        <v>2.1989999999999998</v>
      </c>
      <c r="J131" s="98">
        <v>7.54</v>
      </c>
      <c r="K131" s="96">
        <v>4.0350000000000001</v>
      </c>
      <c r="L131" s="96">
        <v>3.1890000000000001</v>
      </c>
      <c r="M131" s="96">
        <v>2.1419999999999999</v>
      </c>
      <c r="N131" s="96">
        <v>0.77</v>
      </c>
      <c r="O131" s="96">
        <v>0.216</v>
      </c>
      <c r="P131" s="96">
        <v>0.29899999999999999</v>
      </c>
      <c r="Q131" s="96">
        <v>0.42699999999999999</v>
      </c>
      <c r="R131" s="99">
        <v>0.80300000000000005</v>
      </c>
      <c r="S131" s="75" t="s">
        <v>1847</v>
      </c>
      <c r="T131" s="75" t="s">
        <v>1848</v>
      </c>
      <c r="U131" s="53"/>
      <c r="V131" s="53"/>
      <c r="W131" s="53"/>
      <c r="X131" s="53"/>
      <c r="Y131" s="53"/>
      <c r="Z131" s="53"/>
      <c r="AA131" s="53"/>
      <c r="AB131" s="53"/>
      <c r="AC131" s="53"/>
      <c r="AD131" s="53"/>
      <c r="AE131" s="53"/>
      <c r="AF131" s="53"/>
      <c r="AG131" s="53"/>
      <c r="AH131" s="53"/>
      <c r="AI131" s="53"/>
      <c r="AJ131" s="53"/>
      <c r="AK131" s="53"/>
      <c r="AL131" s="53"/>
      <c r="AM131" s="53"/>
    </row>
    <row r="132" spans="1:39" ht="9.75" customHeight="1">
      <c r="A132" s="76"/>
      <c r="B132" s="71">
        <v>155070</v>
      </c>
      <c r="C132" s="49" t="s">
        <v>1930</v>
      </c>
      <c r="D132" s="95">
        <v>0.54500000000000004</v>
      </c>
      <c r="E132" s="96">
        <v>0.318</v>
      </c>
      <c r="F132" s="96">
        <v>-0.39400000000000002</v>
      </c>
      <c r="G132" s="96">
        <v>0.70899999999999996</v>
      </c>
      <c r="H132" s="96">
        <v>-0.42099999999999999</v>
      </c>
      <c r="I132" s="97">
        <v>-1.3240000000000001</v>
      </c>
      <c r="J132" s="98">
        <v>-3.7010000000000001</v>
      </c>
      <c r="K132" s="96">
        <v>-3.0369999999999999</v>
      </c>
      <c r="L132" s="96">
        <v>-5.6559999999999997</v>
      </c>
      <c r="M132" s="96">
        <v>-3.0019999999999998</v>
      </c>
      <c r="N132" s="96">
        <v>-1.9219999999999999</v>
      </c>
      <c r="O132" s="96">
        <v>-1.391</v>
      </c>
      <c r="P132" s="96">
        <v>-1.018</v>
      </c>
      <c r="Q132" s="96">
        <v>-0.39600000000000002</v>
      </c>
      <c r="R132" s="99">
        <v>-9.9000000000000005E-2</v>
      </c>
      <c r="S132" s="75" t="s">
        <v>1847</v>
      </c>
      <c r="T132" s="75" t="s">
        <v>1848</v>
      </c>
      <c r="U132" s="53"/>
      <c r="V132" s="53"/>
      <c r="W132" s="53"/>
      <c r="X132" s="53"/>
      <c r="Y132" s="53"/>
      <c r="Z132" s="53"/>
      <c r="AA132" s="53"/>
      <c r="AB132" s="53"/>
      <c r="AC132" s="53"/>
      <c r="AD132" s="53"/>
      <c r="AE132" s="53"/>
      <c r="AF132" s="53"/>
      <c r="AG132" s="53"/>
      <c r="AH132" s="53"/>
      <c r="AI132" s="53"/>
      <c r="AJ132" s="53"/>
      <c r="AK132" s="53"/>
      <c r="AL132" s="53"/>
      <c r="AM132" s="53"/>
    </row>
    <row r="133" spans="1:39" ht="9.75" customHeight="1">
      <c r="A133" s="76"/>
      <c r="B133" s="71">
        <v>179710</v>
      </c>
      <c r="C133" s="49" t="s">
        <v>1930</v>
      </c>
      <c r="D133" s="95">
        <v>0.48</v>
      </c>
      <c r="E133" s="96">
        <v>0.22700000000000001</v>
      </c>
      <c r="F133" s="96">
        <v>6.0999999999999999E-2</v>
      </c>
      <c r="G133" s="96">
        <v>0.87</v>
      </c>
      <c r="H133" s="96">
        <v>-0.14199999999999999</v>
      </c>
      <c r="I133" s="97">
        <v>-1.256</v>
      </c>
      <c r="J133" s="98">
        <v>-3.0720000000000001</v>
      </c>
      <c r="K133" s="96">
        <v>-2.4620000000000002</v>
      </c>
      <c r="L133" s="96">
        <v>-4.9409999999999998</v>
      </c>
      <c r="M133" s="96">
        <v>-2.3159999999999998</v>
      </c>
      <c r="N133" s="96">
        <v>-1.474</v>
      </c>
      <c r="O133" s="96">
        <v>-1.1859999999999999</v>
      </c>
      <c r="P133" s="96">
        <v>-1.254</v>
      </c>
      <c r="Q133" s="96">
        <v>-7.6999999999999999E-2</v>
      </c>
      <c r="R133" s="99">
        <v>4.0000000000000001E-3</v>
      </c>
      <c r="S133" s="75" t="s">
        <v>1847</v>
      </c>
      <c r="T133" s="75" t="s">
        <v>1848</v>
      </c>
      <c r="U133" s="53"/>
      <c r="V133" s="53"/>
      <c r="W133" s="53"/>
      <c r="X133" s="53"/>
      <c r="Y133" s="53"/>
      <c r="Z133" s="53"/>
      <c r="AA133" s="53"/>
      <c r="AB133" s="53"/>
      <c r="AC133" s="53"/>
      <c r="AD133" s="53"/>
      <c r="AE133" s="53"/>
      <c r="AF133" s="53"/>
      <c r="AG133" s="53"/>
      <c r="AH133" s="53"/>
      <c r="AI133" s="53"/>
      <c r="AJ133" s="53"/>
      <c r="AK133" s="53"/>
      <c r="AL133" s="53"/>
      <c r="AM133" s="53"/>
    </row>
    <row r="134" spans="1:39" ht="9.75" customHeight="1">
      <c r="A134" s="76"/>
      <c r="B134" s="71">
        <v>199001</v>
      </c>
      <c r="C134" s="49" t="s">
        <v>1930</v>
      </c>
      <c r="D134" s="95">
        <v>-0.81200000000000006</v>
      </c>
      <c r="E134" s="96">
        <v>-0.33400000000000002</v>
      </c>
      <c r="F134" s="96">
        <v>-0.26200000000000001</v>
      </c>
      <c r="G134" s="96">
        <v>-0.88300000000000001</v>
      </c>
      <c r="H134" s="96">
        <v>-2.2349999999999999</v>
      </c>
      <c r="I134" s="97">
        <v>-2.504</v>
      </c>
      <c r="J134" s="98">
        <v>-3.5920000000000001</v>
      </c>
      <c r="K134" s="96">
        <v>-2.4700000000000002</v>
      </c>
      <c r="L134" s="96">
        <v>-1.9179999999999999</v>
      </c>
      <c r="M134" s="96">
        <v>-1.4890000000000001</v>
      </c>
      <c r="N134" s="96">
        <v>-1.054</v>
      </c>
      <c r="O134" s="96">
        <v>-0.70899999999999996</v>
      </c>
      <c r="P134" s="96">
        <v>-0.48099999999999998</v>
      </c>
      <c r="Q134" s="96">
        <v>-0.65800000000000003</v>
      </c>
      <c r="R134" s="99">
        <v>-1.175</v>
      </c>
      <c r="S134" s="75" t="s">
        <v>1847</v>
      </c>
      <c r="T134" s="75" t="s">
        <v>1848</v>
      </c>
      <c r="U134" s="53"/>
      <c r="V134" s="53"/>
      <c r="W134" s="53"/>
      <c r="X134" s="53"/>
      <c r="Y134" s="53"/>
      <c r="Z134" s="53"/>
      <c r="AA134" s="53"/>
      <c r="AB134" s="53"/>
      <c r="AC134" s="53"/>
      <c r="AD134" s="53"/>
      <c r="AE134" s="53"/>
      <c r="AF134" s="53"/>
      <c r="AG134" s="53"/>
      <c r="AH134" s="53"/>
      <c r="AI134" s="53"/>
      <c r="AJ134" s="53"/>
      <c r="AK134" s="53"/>
      <c r="AL134" s="53"/>
      <c r="AM134" s="53"/>
    </row>
    <row r="135" spans="1:39" ht="9.75" customHeight="1">
      <c r="A135" s="77"/>
      <c r="B135" s="78">
        <v>154900</v>
      </c>
      <c r="C135" s="62" t="s">
        <v>1930</v>
      </c>
      <c r="D135" s="100">
        <v>-5.1999999999999998E-2</v>
      </c>
      <c r="E135" s="101">
        <v>-4.9000000000000002E-2</v>
      </c>
      <c r="F135" s="101">
        <v>1.7969999999999999</v>
      </c>
      <c r="G135" s="101">
        <v>-0.443</v>
      </c>
      <c r="H135" s="101">
        <v>-2.641</v>
      </c>
      <c r="I135" s="102">
        <v>-0.68899999999999995</v>
      </c>
      <c r="J135" s="103">
        <v>0.36499999999999999</v>
      </c>
      <c r="K135" s="101">
        <v>1.0920000000000001</v>
      </c>
      <c r="L135" s="101">
        <v>-3.1909999999999998</v>
      </c>
      <c r="M135" s="101">
        <v>-3.0569999999999999</v>
      </c>
      <c r="N135" s="101">
        <v>-1.8979999999999999</v>
      </c>
      <c r="O135" s="101">
        <v>-1.2529999999999999</v>
      </c>
      <c r="P135" s="101">
        <v>-1.0349999999999999</v>
      </c>
      <c r="Q135" s="101">
        <v>-1.5620000000000001</v>
      </c>
      <c r="R135" s="104">
        <v>-2.2810000000000001</v>
      </c>
      <c r="S135" s="75" t="s">
        <v>1847</v>
      </c>
      <c r="T135" s="75" t="s">
        <v>1848</v>
      </c>
      <c r="U135" s="53"/>
      <c r="V135" s="53"/>
      <c r="W135" s="53"/>
      <c r="X135" s="53"/>
      <c r="Y135" s="53"/>
      <c r="Z135" s="53"/>
      <c r="AA135" s="53"/>
      <c r="AB135" s="53"/>
      <c r="AC135" s="53"/>
      <c r="AD135" s="53"/>
      <c r="AE135" s="53"/>
      <c r="AF135" s="53"/>
      <c r="AG135" s="53"/>
      <c r="AH135" s="53"/>
      <c r="AI135" s="53"/>
      <c r="AJ135" s="53"/>
      <c r="AK135" s="53"/>
      <c r="AL135" s="53"/>
      <c r="AM135" s="53"/>
    </row>
    <row r="136" spans="1:39" ht="9.75" customHeight="1">
      <c r="A136" s="73" t="s">
        <v>1931</v>
      </c>
      <c r="B136" s="74">
        <v>202669</v>
      </c>
      <c r="C136" s="61" t="s">
        <v>1932</v>
      </c>
      <c r="D136" s="90">
        <v>-0.755</v>
      </c>
      <c r="E136" s="91">
        <v>-0.58899999999999997</v>
      </c>
      <c r="F136" s="91">
        <v>-1.0129999999999999</v>
      </c>
      <c r="G136" s="91">
        <v>-1.383</v>
      </c>
      <c r="H136" s="91">
        <v>-0.84399999999999997</v>
      </c>
      <c r="I136" s="92">
        <v>-8.5999999999999993E-2</v>
      </c>
      <c r="J136" s="93">
        <v>2.37</v>
      </c>
      <c r="K136" s="91">
        <v>2.2360000000000002</v>
      </c>
      <c r="L136" s="91">
        <v>1.367</v>
      </c>
      <c r="M136" s="91">
        <v>1.0109999999999999</v>
      </c>
      <c r="N136" s="91">
        <v>1.121</v>
      </c>
      <c r="O136" s="91">
        <v>0.95599999999999996</v>
      </c>
      <c r="P136" s="91">
        <v>1.4319999999999999</v>
      </c>
      <c r="Q136" s="91">
        <v>0.183</v>
      </c>
      <c r="R136" s="94">
        <v>0.58499999999999996</v>
      </c>
      <c r="S136" s="75" t="s">
        <v>1847</v>
      </c>
      <c r="T136" s="75" t="s">
        <v>1848</v>
      </c>
      <c r="U136" s="53"/>
      <c r="V136" s="53"/>
      <c r="W136" s="53"/>
      <c r="X136" s="53"/>
      <c r="Y136" s="53"/>
      <c r="Z136" s="53"/>
      <c r="AA136" s="53"/>
      <c r="AB136" s="53"/>
      <c r="AC136" s="53"/>
      <c r="AD136" s="53"/>
      <c r="AE136" s="53"/>
      <c r="AF136" s="53"/>
      <c r="AG136" s="53"/>
      <c r="AH136" s="53"/>
      <c r="AI136" s="53"/>
      <c r="AJ136" s="53"/>
      <c r="AK136" s="53"/>
      <c r="AL136" s="53"/>
      <c r="AM136" s="53"/>
    </row>
    <row r="137" spans="1:39" ht="9.75" customHeight="1">
      <c r="A137" s="76"/>
      <c r="B137" s="71">
        <v>249659</v>
      </c>
      <c r="C137" s="49" t="s">
        <v>1932</v>
      </c>
      <c r="D137" s="95">
        <v>-5.81</v>
      </c>
      <c r="E137" s="96">
        <v>-3.36</v>
      </c>
      <c r="F137" s="96">
        <v>-3.88</v>
      </c>
      <c r="G137" s="96">
        <v>-5.29</v>
      </c>
      <c r="H137" s="96">
        <v>-5.57</v>
      </c>
      <c r="I137" s="97">
        <v>-6.23</v>
      </c>
      <c r="J137" s="98">
        <v>0.39</v>
      </c>
      <c r="K137" s="96">
        <v>-0.03</v>
      </c>
      <c r="L137" s="96">
        <v>-0.76</v>
      </c>
      <c r="M137" s="96">
        <v>-0.41</v>
      </c>
      <c r="N137" s="96">
        <v>-0.77</v>
      </c>
      <c r="O137" s="96">
        <v>-0.33</v>
      </c>
      <c r="P137" s="96">
        <v>1.1299999999999999</v>
      </c>
      <c r="Q137" s="96">
        <v>-0.44</v>
      </c>
      <c r="R137" s="99">
        <v>-0.79</v>
      </c>
      <c r="S137" s="75" t="s">
        <v>1847</v>
      </c>
      <c r="T137" s="75" t="s">
        <v>1848</v>
      </c>
      <c r="U137" s="53"/>
      <c r="V137" s="53"/>
      <c r="W137" s="53"/>
      <c r="X137" s="53"/>
      <c r="Y137" s="53"/>
      <c r="Z137" s="53"/>
      <c r="AA137" s="53"/>
      <c r="AB137" s="53"/>
      <c r="AC137" s="53"/>
      <c r="AD137" s="53"/>
      <c r="AE137" s="53"/>
      <c r="AF137" s="53"/>
      <c r="AG137" s="53"/>
      <c r="AH137" s="53"/>
      <c r="AI137" s="53"/>
      <c r="AJ137" s="53"/>
      <c r="AK137" s="53"/>
      <c r="AL137" s="53"/>
      <c r="AM137" s="53"/>
    </row>
    <row r="138" spans="1:39" ht="9.75" customHeight="1">
      <c r="A138" s="76"/>
      <c r="B138" s="71">
        <v>204369</v>
      </c>
      <c r="C138" s="49" t="s">
        <v>1933</v>
      </c>
      <c r="D138" s="95">
        <v>1.8919999999999999</v>
      </c>
      <c r="E138" s="96">
        <v>2.1269999999999998</v>
      </c>
      <c r="F138" s="96">
        <v>0.60299999999999998</v>
      </c>
      <c r="G138" s="96">
        <v>2.0219999999999998</v>
      </c>
      <c r="H138" s="96">
        <v>2.5990000000000002</v>
      </c>
      <c r="I138" s="97">
        <v>1.5469999999999999</v>
      </c>
      <c r="J138" s="98">
        <v>1.3640000000000001</v>
      </c>
      <c r="K138" s="96">
        <v>1.722</v>
      </c>
      <c r="L138" s="96">
        <v>1.2509999999999999</v>
      </c>
      <c r="M138" s="96">
        <v>2.42</v>
      </c>
      <c r="N138" s="96">
        <v>1.544</v>
      </c>
      <c r="O138" s="96">
        <v>2.3330000000000002</v>
      </c>
      <c r="P138" s="96">
        <v>1.48</v>
      </c>
      <c r="Q138" s="96">
        <v>2.77</v>
      </c>
      <c r="R138" s="99">
        <v>2.2610000000000001</v>
      </c>
      <c r="S138" s="75" t="s">
        <v>1847</v>
      </c>
      <c r="T138" s="75" t="s">
        <v>1848</v>
      </c>
      <c r="U138" s="53"/>
      <c r="V138" s="53"/>
      <c r="W138" s="53"/>
      <c r="X138" s="53"/>
      <c r="Y138" s="53"/>
      <c r="Z138" s="53"/>
      <c r="AA138" s="53"/>
      <c r="AB138" s="53"/>
      <c r="AC138" s="53"/>
      <c r="AD138" s="53"/>
      <c r="AE138" s="53"/>
      <c r="AF138" s="53"/>
      <c r="AG138" s="53"/>
      <c r="AH138" s="53"/>
      <c r="AI138" s="53"/>
      <c r="AJ138" s="53"/>
      <c r="AK138" s="53"/>
      <c r="AL138" s="53"/>
      <c r="AM138" s="53"/>
    </row>
    <row r="139" spans="1:39" ht="9.75" customHeight="1">
      <c r="A139" s="76"/>
      <c r="B139" s="71">
        <v>157333</v>
      </c>
      <c r="C139" s="49" t="s">
        <v>1934</v>
      </c>
      <c r="D139" s="95">
        <v>0.85499999999999998</v>
      </c>
      <c r="E139" s="96">
        <v>0.57499999999999996</v>
      </c>
      <c r="F139" s="96">
        <v>-0.83099999999999996</v>
      </c>
      <c r="G139" s="96">
        <v>0.68899999999999995</v>
      </c>
      <c r="H139" s="96">
        <v>1.4930000000000001</v>
      </c>
      <c r="I139" s="97">
        <v>0.92900000000000005</v>
      </c>
      <c r="J139" s="98">
        <v>-1.1930000000000001</v>
      </c>
      <c r="K139" s="96">
        <v>-2.3940000000000001</v>
      </c>
      <c r="L139" s="96">
        <v>-0.20799999999999999</v>
      </c>
      <c r="M139" s="96">
        <v>0.70099999999999996</v>
      </c>
      <c r="N139" s="96">
        <v>0.371</v>
      </c>
      <c r="O139" s="96">
        <v>1.036</v>
      </c>
      <c r="P139" s="96">
        <v>0.32300000000000001</v>
      </c>
      <c r="Q139" s="96">
        <v>1.256</v>
      </c>
      <c r="R139" s="99">
        <v>1.337</v>
      </c>
      <c r="S139" s="75" t="s">
        <v>1847</v>
      </c>
      <c r="T139" s="75" t="s">
        <v>1848</v>
      </c>
      <c r="U139" s="53"/>
      <c r="V139" s="53"/>
      <c r="W139" s="53"/>
      <c r="X139" s="53"/>
      <c r="Y139" s="53"/>
      <c r="Z139" s="53"/>
      <c r="AA139" s="53"/>
      <c r="AB139" s="53"/>
      <c r="AC139" s="53"/>
      <c r="AD139" s="53"/>
      <c r="AE139" s="53"/>
      <c r="AF139" s="53"/>
      <c r="AG139" s="53"/>
      <c r="AH139" s="53"/>
      <c r="AI139" s="53"/>
      <c r="AJ139" s="53"/>
      <c r="AK139" s="53"/>
      <c r="AL139" s="53"/>
      <c r="AM139" s="53"/>
    </row>
    <row r="140" spans="1:39" ht="9.75" customHeight="1">
      <c r="A140" s="76"/>
      <c r="B140" s="71">
        <v>158036</v>
      </c>
      <c r="C140" s="49" t="s">
        <v>1798</v>
      </c>
      <c r="D140" s="95">
        <v>-0.27</v>
      </c>
      <c r="E140" s="96">
        <v>1.258</v>
      </c>
      <c r="F140" s="96">
        <v>2.33</v>
      </c>
      <c r="G140" s="96">
        <v>0.432</v>
      </c>
      <c r="H140" s="96">
        <v>0.438</v>
      </c>
      <c r="I140" s="97">
        <v>1.774</v>
      </c>
      <c r="J140" s="98">
        <v>5.7690000000000001</v>
      </c>
      <c r="K140" s="96">
        <v>3.38</v>
      </c>
      <c r="L140" s="96">
        <v>2.5059999999999998</v>
      </c>
      <c r="M140" s="96">
        <v>2.036</v>
      </c>
      <c r="N140" s="96">
        <v>2.2909999999999999</v>
      </c>
      <c r="O140" s="96">
        <v>1.7729999999999999</v>
      </c>
      <c r="P140" s="96">
        <v>2.0019999999999998</v>
      </c>
      <c r="Q140" s="96">
        <v>0.505</v>
      </c>
      <c r="R140" s="99">
        <v>0.82299999999999995</v>
      </c>
      <c r="S140" s="75" t="s">
        <v>1847</v>
      </c>
      <c r="T140" s="75" t="s">
        <v>1848</v>
      </c>
      <c r="U140" s="53"/>
      <c r="V140" s="53"/>
      <c r="W140" s="53"/>
      <c r="X140" s="53"/>
      <c r="Y140" s="53"/>
      <c r="Z140" s="53"/>
      <c r="AA140" s="53"/>
      <c r="AB140" s="53"/>
      <c r="AC140" s="53"/>
      <c r="AD140" s="53"/>
      <c r="AE140" s="53"/>
      <c r="AF140" s="53"/>
      <c r="AG140" s="53"/>
      <c r="AH140" s="53"/>
      <c r="AI140" s="53"/>
      <c r="AJ140" s="53"/>
      <c r="AK140" s="53"/>
      <c r="AL140" s="53"/>
      <c r="AM140" s="53"/>
    </row>
    <row r="141" spans="1:39" ht="9.75" customHeight="1">
      <c r="A141" s="77"/>
      <c r="B141" s="78">
        <v>157561</v>
      </c>
      <c r="C141" s="62" t="s">
        <v>1798</v>
      </c>
      <c r="D141" s="100">
        <v>0.184</v>
      </c>
      <c r="E141" s="101">
        <v>1.716</v>
      </c>
      <c r="F141" s="101">
        <v>3.1579999999999999</v>
      </c>
      <c r="G141" s="101">
        <v>-0.188</v>
      </c>
      <c r="H141" s="101">
        <v>-0.56000000000000005</v>
      </c>
      <c r="I141" s="102">
        <v>1.2929999999999999</v>
      </c>
      <c r="J141" s="103">
        <v>5.6239999999999997</v>
      </c>
      <c r="K141" s="101">
        <v>4.0069999999999997</v>
      </c>
      <c r="L141" s="101">
        <v>3.2269999999999999</v>
      </c>
      <c r="M141" s="101">
        <v>2.2109999999999999</v>
      </c>
      <c r="N141" s="101">
        <v>2.698</v>
      </c>
      <c r="O141" s="101">
        <v>1.893</v>
      </c>
      <c r="P141" s="101">
        <v>1.917</v>
      </c>
      <c r="Q141" s="101">
        <v>0.46700000000000003</v>
      </c>
      <c r="R141" s="104">
        <v>0.40600000000000003</v>
      </c>
      <c r="S141" s="75" t="s">
        <v>1847</v>
      </c>
      <c r="T141" s="75" t="s">
        <v>1848</v>
      </c>
      <c r="U141" s="53"/>
      <c r="V141" s="53"/>
      <c r="W141" s="53"/>
      <c r="X141" s="53"/>
      <c r="Y141" s="53"/>
      <c r="Z141" s="53"/>
      <c r="AA141" s="53"/>
      <c r="AB141" s="53"/>
      <c r="AC141" s="53"/>
      <c r="AD141" s="53"/>
      <c r="AE141" s="53"/>
      <c r="AF141" s="53"/>
      <c r="AG141" s="53"/>
      <c r="AH141" s="53"/>
      <c r="AI141" s="53"/>
      <c r="AJ141" s="53"/>
      <c r="AK141" s="53"/>
      <c r="AL141" s="53"/>
      <c r="AM141" s="53"/>
    </row>
    <row r="142" spans="1:39" ht="9.75" customHeight="1">
      <c r="A142" s="73" t="s">
        <v>1935</v>
      </c>
      <c r="B142" s="74">
        <v>183986</v>
      </c>
      <c r="C142" s="61" t="s">
        <v>1801</v>
      </c>
      <c r="D142" s="90">
        <v>-1.68</v>
      </c>
      <c r="E142" s="91">
        <v>-0.12</v>
      </c>
      <c r="F142" s="91">
        <v>2.1</v>
      </c>
      <c r="G142" s="91">
        <v>0.12</v>
      </c>
      <c r="H142" s="91">
        <v>-0.06</v>
      </c>
      <c r="I142" s="92">
        <v>1.66</v>
      </c>
      <c r="J142" s="93">
        <v>0.86</v>
      </c>
      <c r="K142" s="91">
        <v>1.64</v>
      </c>
      <c r="L142" s="91">
        <v>1.37</v>
      </c>
      <c r="M142" s="91">
        <v>1.63</v>
      </c>
      <c r="N142" s="91">
        <v>2.2400000000000002</v>
      </c>
      <c r="O142" s="91">
        <v>4</v>
      </c>
      <c r="P142" s="91">
        <v>2.84</v>
      </c>
      <c r="Q142" s="91">
        <v>1.65</v>
      </c>
      <c r="R142" s="94">
        <v>0.65</v>
      </c>
      <c r="S142" s="75" t="s">
        <v>1847</v>
      </c>
      <c r="T142" s="75" t="s">
        <v>1848</v>
      </c>
      <c r="U142" s="53"/>
      <c r="V142" s="53"/>
      <c r="W142" s="53"/>
      <c r="X142" s="53"/>
      <c r="Y142" s="53"/>
      <c r="Z142" s="53"/>
      <c r="AA142" s="53"/>
      <c r="AB142" s="53"/>
      <c r="AC142" s="53"/>
      <c r="AD142" s="53"/>
      <c r="AE142" s="53"/>
      <c r="AF142" s="53"/>
      <c r="AG142" s="53"/>
      <c r="AH142" s="53"/>
      <c r="AI142" s="53"/>
      <c r="AJ142" s="53"/>
      <c r="AK142" s="53"/>
      <c r="AL142" s="53"/>
      <c r="AM142" s="53"/>
    </row>
    <row r="143" spans="1:39" ht="9.75" customHeight="1">
      <c r="A143" s="76"/>
      <c r="B143" s="71">
        <v>199319</v>
      </c>
      <c r="C143" s="49" t="s">
        <v>1936</v>
      </c>
      <c r="D143" s="95">
        <v>-1.21</v>
      </c>
      <c r="E143" s="96">
        <v>-3.69</v>
      </c>
      <c r="F143" s="96">
        <v>-5.39</v>
      </c>
      <c r="G143" s="96">
        <v>-8.0500000000000007</v>
      </c>
      <c r="H143" s="96">
        <v>-5.27</v>
      </c>
      <c r="I143" s="97">
        <v>-4.6500000000000004</v>
      </c>
      <c r="J143" s="98">
        <v>-4.87</v>
      </c>
      <c r="K143" s="96">
        <v>-5.22</v>
      </c>
      <c r="L143" s="96">
        <v>-4.93</v>
      </c>
      <c r="M143" s="96">
        <v>-1.6</v>
      </c>
      <c r="N143" s="96">
        <v>-1.81</v>
      </c>
      <c r="O143" s="96">
        <v>-1.03</v>
      </c>
      <c r="P143" s="96">
        <v>-1.22</v>
      </c>
      <c r="Q143" s="96">
        <v>-0.76</v>
      </c>
      <c r="R143" s="99">
        <v>-1.68</v>
      </c>
      <c r="S143" s="75" t="s">
        <v>1847</v>
      </c>
      <c r="T143" s="75" t="s">
        <v>1848</v>
      </c>
      <c r="U143" s="53"/>
      <c r="V143" s="53"/>
      <c r="W143" s="53"/>
      <c r="X143" s="53"/>
      <c r="Y143" s="53"/>
      <c r="Z143" s="53"/>
      <c r="AA143" s="53"/>
      <c r="AB143" s="53"/>
      <c r="AC143" s="53"/>
      <c r="AD143" s="53"/>
      <c r="AE143" s="53"/>
      <c r="AF143" s="53"/>
      <c r="AG143" s="53"/>
      <c r="AH143" s="53"/>
      <c r="AI143" s="53"/>
      <c r="AJ143" s="53"/>
      <c r="AK143" s="53"/>
      <c r="AL143" s="53"/>
      <c r="AM143" s="53"/>
    </row>
    <row r="144" spans="1:39" ht="9.75" customHeight="1">
      <c r="A144" s="77"/>
      <c r="B144" s="78">
        <v>160895</v>
      </c>
      <c r="C144" s="62" t="s">
        <v>1936</v>
      </c>
      <c r="D144" s="100">
        <v>-2.2599999999999998</v>
      </c>
      <c r="E144" s="101">
        <v>-3.74</v>
      </c>
      <c r="F144" s="101">
        <v>-3.68</v>
      </c>
      <c r="G144" s="101">
        <v>-4</v>
      </c>
      <c r="H144" s="101">
        <v>-5.24</v>
      </c>
      <c r="I144" s="102">
        <v>-6.97</v>
      </c>
      <c r="J144" s="103">
        <v>-3.43</v>
      </c>
      <c r="K144" s="101">
        <v>-2.31</v>
      </c>
      <c r="L144" s="101">
        <v>-4.49</v>
      </c>
      <c r="M144" s="101">
        <v>-1.67</v>
      </c>
      <c r="N144" s="101">
        <v>-1.29</v>
      </c>
      <c r="O144" s="101">
        <v>-0.99</v>
      </c>
      <c r="P144" s="101">
        <v>-0.27</v>
      </c>
      <c r="Q144" s="101">
        <v>-1.95</v>
      </c>
      <c r="R144" s="104">
        <v>-1.32</v>
      </c>
      <c r="S144" s="75" t="s">
        <v>1847</v>
      </c>
      <c r="T144" s="75" t="s">
        <v>1848</v>
      </c>
      <c r="U144" s="53"/>
      <c r="V144" s="53"/>
      <c r="W144" s="53"/>
      <c r="X144" s="53"/>
      <c r="Y144" s="53"/>
      <c r="Z144" s="53"/>
      <c r="AA144" s="53"/>
      <c r="AB144" s="53"/>
      <c r="AC144" s="53"/>
      <c r="AD144" s="53"/>
      <c r="AE144" s="53"/>
      <c r="AF144" s="53"/>
      <c r="AG144" s="53"/>
      <c r="AH144" s="53"/>
      <c r="AI144" s="53"/>
      <c r="AJ144" s="53"/>
      <c r="AK144" s="53"/>
      <c r="AL144" s="53"/>
      <c r="AM144" s="53"/>
    </row>
    <row r="145" spans="1:39" ht="9.75" customHeight="1">
      <c r="A145" s="73" t="s">
        <v>1937</v>
      </c>
      <c r="B145" s="74">
        <v>267711</v>
      </c>
      <c r="C145" s="61" t="s">
        <v>1938</v>
      </c>
      <c r="D145" s="90">
        <v>-0.99</v>
      </c>
      <c r="E145" s="91">
        <v>-2.48</v>
      </c>
      <c r="F145" s="91">
        <v>-3.76</v>
      </c>
      <c r="G145" s="91">
        <v>-6.37</v>
      </c>
      <c r="H145" s="91">
        <v>-5.05</v>
      </c>
      <c r="I145" s="92">
        <v>-4.3499999999999996</v>
      </c>
      <c r="J145" s="93">
        <v>-6.49</v>
      </c>
      <c r="K145" s="91">
        <v>-5.71</v>
      </c>
      <c r="L145" s="91">
        <v>-5.37</v>
      </c>
      <c r="M145" s="91">
        <v>-3.88</v>
      </c>
      <c r="N145" s="91">
        <v>-3.02</v>
      </c>
      <c r="O145" s="91">
        <v>-0.78</v>
      </c>
      <c r="P145" s="91">
        <v>-0.03</v>
      </c>
      <c r="Q145" s="91">
        <v>-0.09</v>
      </c>
      <c r="R145" s="94">
        <v>-0.61</v>
      </c>
      <c r="S145" s="75" t="s">
        <v>1853</v>
      </c>
      <c r="T145" s="75" t="s">
        <v>1852</v>
      </c>
      <c r="U145" s="53"/>
      <c r="V145" s="53"/>
      <c r="W145" s="53"/>
      <c r="X145" s="53"/>
      <c r="Y145" s="53"/>
      <c r="Z145" s="53"/>
      <c r="AA145" s="53"/>
      <c r="AB145" s="53"/>
      <c r="AC145" s="53"/>
      <c r="AD145" s="53"/>
      <c r="AE145" s="53"/>
      <c r="AF145" s="53"/>
      <c r="AG145" s="53"/>
      <c r="AH145" s="53"/>
      <c r="AI145" s="53"/>
      <c r="AJ145" s="53"/>
      <c r="AK145" s="53"/>
      <c r="AL145" s="53"/>
      <c r="AM145" s="53"/>
    </row>
    <row r="146" spans="1:39" ht="9.75" customHeight="1">
      <c r="A146" s="76"/>
      <c r="B146" s="71">
        <v>204095</v>
      </c>
      <c r="C146" s="49" t="s">
        <v>1549</v>
      </c>
      <c r="D146" s="95">
        <v>-1.1200000000000001</v>
      </c>
      <c r="E146" s="96">
        <v>-0.86</v>
      </c>
      <c r="F146" s="96">
        <v>-0.25</v>
      </c>
      <c r="G146" s="96">
        <v>-2.89</v>
      </c>
      <c r="H146" s="96">
        <v>-1.83</v>
      </c>
      <c r="I146" s="97">
        <v>-4.8099999999999996</v>
      </c>
      <c r="J146" s="98">
        <v>-3.14</v>
      </c>
      <c r="K146" s="96">
        <v>-2.69</v>
      </c>
      <c r="L146" s="96">
        <v>-0.25</v>
      </c>
      <c r="M146" s="96">
        <v>0.13</v>
      </c>
      <c r="N146" s="96">
        <v>0.6</v>
      </c>
      <c r="O146" s="96">
        <v>1.6</v>
      </c>
      <c r="P146" s="96">
        <v>0.76</v>
      </c>
      <c r="Q146" s="96">
        <v>1.51</v>
      </c>
      <c r="R146" s="99">
        <v>0.62</v>
      </c>
      <c r="S146" s="75" t="s">
        <v>1856</v>
      </c>
      <c r="T146" s="75" t="s">
        <v>1852</v>
      </c>
      <c r="U146" s="53"/>
      <c r="V146" s="53"/>
      <c r="W146" s="53"/>
      <c r="X146" s="53"/>
      <c r="Y146" s="53"/>
      <c r="Z146" s="53"/>
      <c r="AA146" s="53"/>
      <c r="AB146" s="53"/>
      <c r="AC146" s="53"/>
      <c r="AD146" s="53"/>
      <c r="AE146" s="53"/>
      <c r="AF146" s="53"/>
      <c r="AG146" s="53"/>
      <c r="AH146" s="53"/>
      <c r="AI146" s="53"/>
      <c r="AJ146" s="53"/>
      <c r="AK146" s="53"/>
      <c r="AL146" s="53"/>
      <c r="AM146" s="53"/>
    </row>
    <row r="147" spans="1:39" ht="9.75" customHeight="1">
      <c r="A147" s="76"/>
      <c r="B147" s="71">
        <v>212838</v>
      </c>
      <c r="C147" s="49" t="s">
        <v>1939</v>
      </c>
      <c r="D147" s="95">
        <v>0.65500000000000003</v>
      </c>
      <c r="E147" s="96">
        <v>0.374</v>
      </c>
      <c r="F147" s="96">
        <v>1.9059999999999999</v>
      </c>
      <c r="G147" s="96">
        <v>-1.7869999999999999</v>
      </c>
      <c r="H147" s="96">
        <v>-1.7769999999999999</v>
      </c>
      <c r="I147" s="97">
        <v>-0.66900000000000004</v>
      </c>
      <c r="J147" s="98">
        <v>4.2809999999999997</v>
      </c>
      <c r="K147" s="96">
        <v>1.294</v>
      </c>
      <c r="L147" s="96">
        <v>0.70699999999999996</v>
      </c>
      <c r="M147" s="96">
        <v>0.246</v>
      </c>
      <c r="N147" s="96">
        <v>0.80300000000000005</v>
      </c>
      <c r="O147" s="96">
        <v>1.389</v>
      </c>
      <c r="P147" s="96">
        <v>1.288</v>
      </c>
      <c r="Q147" s="96">
        <v>0.85199999999999998</v>
      </c>
      <c r="R147" s="99">
        <v>0.55700000000000005</v>
      </c>
      <c r="S147" s="75" t="s">
        <v>1856</v>
      </c>
      <c r="T147" s="75" t="s">
        <v>1852</v>
      </c>
      <c r="U147" s="53"/>
      <c r="V147" s="53"/>
      <c r="W147" s="53"/>
      <c r="X147" s="53"/>
      <c r="Y147" s="53"/>
      <c r="Z147" s="53"/>
      <c r="AA147" s="53"/>
      <c r="AB147" s="53"/>
      <c r="AC147" s="53"/>
      <c r="AD147" s="53"/>
      <c r="AE147" s="53"/>
      <c r="AF147" s="53"/>
      <c r="AG147" s="53"/>
      <c r="AH147" s="53"/>
      <c r="AI147" s="53"/>
      <c r="AJ147" s="53"/>
      <c r="AK147" s="53"/>
      <c r="AL147" s="53"/>
      <c r="AM147" s="53"/>
    </row>
    <row r="148" spans="1:39" ht="9.75" customHeight="1">
      <c r="A148" s="76"/>
      <c r="B148" s="71">
        <v>212328</v>
      </c>
      <c r="C148" s="49" t="s">
        <v>1939</v>
      </c>
      <c r="D148" s="95">
        <v>1.1359999999999999</v>
      </c>
      <c r="E148" s="96">
        <v>1.1120000000000001</v>
      </c>
      <c r="F148" s="96">
        <v>2.5179999999999998</v>
      </c>
      <c r="G148" s="96">
        <v>0.13400000000000001</v>
      </c>
      <c r="H148" s="96">
        <v>-0.2</v>
      </c>
      <c r="I148" s="97">
        <v>0.36799999999999999</v>
      </c>
      <c r="J148" s="98">
        <v>4.4649999999999999</v>
      </c>
      <c r="K148" s="96">
        <v>1.4930000000000001</v>
      </c>
      <c r="L148" s="96">
        <v>0.61899999999999999</v>
      </c>
      <c r="M148" s="96">
        <v>9.0999999999999998E-2</v>
      </c>
      <c r="N148" s="96">
        <v>0.67100000000000004</v>
      </c>
      <c r="O148" s="96">
        <v>1.4790000000000001</v>
      </c>
      <c r="P148" s="96">
        <v>1.2509999999999999</v>
      </c>
      <c r="Q148" s="96">
        <v>0.80100000000000005</v>
      </c>
      <c r="R148" s="99">
        <v>0.22900000000000001</v>
      </c>
      <c r="S148" s="75" t="s">
        <v>1856</v>
      </c>
      <c r="T148" s="75" t="s">
        <v>1852</v>
      </c>
      <c r="U148" s="53"/>
      <c r="V148" s="53"/>
      <c r="W148" s="53"/>
      <c r="X148" s="53"/>
      <c r="Y148" s="53"/>
      <c r="Z148" s="53"/>
      <c r="AA148" s="53"/>
      <c r="AB148" s="53"/>
      <c r="AC148" s="53"/>
      <c r="AD148" s="53"/>
      <c r="AE148" s="53"/>
      <c r="AF148" s="53"/>
      <c r="AG148" s="53"/>
      <c r="AH148" s="53"/>
      <c r="AI148" s="53"/>
      <c r="AJ148" s="53"/>
      <c r="AK148" s="53"/>
      <c r="AL148" s="53"/>
      <c r="AM148" s="53"/>
    </row>
    <row r="149" spans="1:39" ht="9.75" customHeight="1">
      <c r="A149" s="76"/>
      <c r="B149" s="71">
        <v>206118</v>
      </c>
      <c r="C149" s="49" t="s">
        <v>1940</v>
      </c>
      <c r="D149" s="95">
        <v>0.42</v>
      </c>
      <c r="E149" s="96">
        <v>-1.05</v>
      </c>
      <c r="F149" s="96">
        <v>-0.18</v>
      </c>
      <c r="G149" s="96">
        <v>-6.53</v>
      </c>
      <c r="H149" s="96">
        <v>-5.7</v>
      </c>
      <c r="I149" s="97">
        <v>-5.62</v>
      </c>
      <c r="J149" s="98">
        <v>3.95</v>
      </c>
      <c r="K149" s="96">
        <v>2.35</v>
      </c>
      <c r="L149" s="96">
        <v>1.32</v>
      </c>
      <c r="M149" s="96">
        <v>0.21</v>
      </c>
      <c r="N149" s="96">
        <v>0.78</v>
      </c>
      <c r="O149" s="96">
        <v>1.03</v>
      </c>
      <c r="P149" s="96">
        <v>0.74</v>
      </c>
      <c r="Q149" s="96">
        <v>0.11</v>
      </c>
      <c r="R149" s="99">
        <v>-0.09</v>
      </c>
      <c r="S149" s="75" t="s">
        <v>1853</v>
      </c>
      <c r="T149" s="75" t="s">
        <v>1852</v>
      </c>
      <c r="U149" s="53"/>
      <c r="V149" s="53"/>
      <c r="W149" s="53"/>
      <c r="X149" s="53"/>
      <c r="Y149" s="53"/>
      <c r="Z149" s="53"/>
      <c r="AA149" s="53"/>
      <c r="AB149" s="53"/>
      <c r="AC149" s="53"/>
      <c r="AD149" s="53"/>
      <c r="AE149" s="53"/>
      <c r="AF149" s="53"/>
      <c r="AG149" s="53"/>
      <c r="AH149" s="53"/>
      <c r="AI149" s="53"/>
      <c r="AJ149" s="53"/>
      <c r="AK149" s="53"/>
      <c r="AL149" s="53"/>
      <c r="AM149" s="53"/>
    </row>
    <row r="150" spans="1:39" ht="9.75" customHeight="1">
      <c r="A150" s="76"/>
      <c r="B150" s="71">
        <v>273153</v>
      </c>
      <c r="C150" s="49" t="s">
        <v>1940</v>
      </c>
      <c r="D150" s="95">
        <v>0.36</v>
      </c>
      <c r="E150" s="96">
        <v>-1.07</v>
      </c>
      <c r="F150" s="96">
        <v>-0.66</v>
      </c>
      <c r="G150" s="96">
        <v>-6.21</v>
      </c>
      <c r="H150" s="96">
        <v>-6.2</v>
      </c>
      <c r="I150" s="97">
        <v>-6.35</v>
      </c>
      <c r="J150" s="98">
        <v>3.49</v>
      </c>
      <c r="K150" s="96">
        <v>2.0299999999999998</v>
      </c>
      <c r="L150" s="96">
        <v>1.34</v>
      </c>
      <c r="M150" s="96">
        <v>0.22</v>
      </c>
      <c r="N150" s="96">
        <v>0.79</v>
      </c>
      <c r="O150" s="96">
        <v>1.0900000000000001</v>
      </c>
      <c r="P150" s="96">
        <v>0.71</v>
      </c>
      <c r="Q150" s="96">
        <v>0.06</v>
      </c>
      <c r="R150" s="99">
        <v>0.06</v>
      </c>
      <c r="S150" s="75" t="s">
        <v>1853</v>
      </c>
      <c r="T150" s="75" t="s">
        <v>1852</v>
      </c>
      <c r="U150" s="53"/>
      <c r="V150" s="53"/>
      <c r="W150" s="53"/>
      <c r="X150" s="53"/>
      <c r="Y150" s="53"/>
      <c r="Z150" s="53"/>
      <c r="AA150" s="53"/>
      <c r="AB150" s="53"/>
      <c r="AC150" s="53"/>
      <c r="AD150" s="53"/>
      <c r="AE150" s="53"/>
      <c r="AF150" s="53"/>
      <c r="AG150" s="53"/>
      <c r="AH150" s="53"/>
      <c r="AI150" s="53"/>
      <c r="AJ150" s="53"/>
      <c r="AK150" s="53"/>
      <c r="AL150" s="53"/>
      <c r="AM150" s="53"/>
    </row>
    <row r="151" spans="1:39" ht="9.75" customHeight="1">
      <c r="A151" s="76"/>
      <c r="B151" s="71">
        <v>267716</v>
      </c>
      <c r="C151" s="49" t="s">
        <v>1940</v>
      </c>
      <c r="D151" s="95">
        <v>-0.45</v>
      </c>
      <c r="E151" s="96">
        <v>-2.36</v>
      </c>
      <c r="F151" s="96">
        <v>-4.2</v>
      </c>
      <c r="G151" s="96">
        <v>-7.13</v>
      </c>
      <c r="H151" s="96">
        <v>-9.2799999999999994</v>
      </c>
      <c r="I151" s="97">
        <v>-9.0299999999999994</v>
      </c>
      <c r="J151" s="98">
        <v>2.4</v>
      </c>
      <c r="K151" s="96">
        <v>-0.44</v>
      </c>
      <c r="L151" s="96">
        <v>-1.83</v>
      </c>
      <c r="M151" s="96">
        <v>0.97</v>
      </c>
      <c r="N151" s="96">
        <v>1.28</v>
      </c>
      <c r="O151" s="96">
        <v>1.49</v>
      </c>
      <c r="P151" s="96">
        <v>1.26</v>
      </c>
      <c r="Q151" s="96">
        <v>1.98</v>
      </c>
      <c r="R151" s="99">
        <v>1.28</v>
      </c>
      <c r="S151" s="75" t="s">
        <v>1853</v>
      </c>
      <c r="T151" s="75" t="s">
        <v>1852</v>
      </c>
      <c r="U151" s="53"/>
      <c r="V151" s="53"/>
      <c r="W151" s="53"/>
      <c r="X151" s="53"/>
      <c r="Y151" s="53"/>
      <c r="Z151" s="53"/>
      <c r="AA151" s="53"/>
      <c r="AB151" s="53"/>
      <c r="AC151" s="53"/>
      <c r="AD151" s="53"/>
      <c r="AE151" s="53"/>
      <c r="AF151" s="53"/>
      <c r="AG151" s="53"/>
      <c r="AH151" s="53"/>
      <c r="AI151" s="53"/>
      <c r="AJ151" s="53"/>
      <c r="AK151" s="53"/>
      <c r="AL151" s="53"/>
      <c r="AM151" s="53"/>
    </row>
    <row r="152" spans="1:39" ht="9.75" customHeight="1">
      <c r="A152" s="76"/>
      <c r="B152" s="71">
        <v>224257</v>
      </c>
      <c r="C152" s="49" t="s">
        <v>1940</v>
      </c>
      <c r="D152" s="95">
        <v>-1.85</v>
      </c>
      <c r="E152" s="96">
        <v>-2.66</v>
      </c>
      <c r="F152" s="96">
        <v>-4.58</v>
      </c>
      <c r="G152" s="96">
        <v>-3.59</v>
      </c>
      <c r="H152" s="96">
        <v>-3.44</v>
      </c>
      <c r="I152" s="97">
        <v>-3.1</v>
      </c>
      <c r="J152" s="98">
        <v>-2.85</v>
      </c>
      <c r="K152" s="96">
        <v>-0.47</v>
      </c>
      <c r="L152" s="96">
        <v>2.84</v>
      </c>
      <c r="M152" s="96">
        <v>2.77</v>
      </c>
      <c r="N152" s="96">
        <v>2.62</v>
      </c>
      <c r="O152" s="96">
        <v>1.3</v>
      </c>
      <c r="P152" s="96">
        <v>0.91</v>
      </c>
      <c r="Q152" s="96">
        <v>1.24</v>
      </c>
      <c r="R152" s="99">
        <v>0.92</v>
      </c>
      <c r="S152" s="75" t="s">
        <v>1847</v>
      </c>
      <c r="T152" s="75" t="s">
        <v>1848</v>
      </c>
      <c r="U152" s="53"/>
      <c r="V152" s="53"/>
      <c r="W152" s="53"/>
      <c r="X152" s="53"/>
      <c r="Y152" s="53"/>
      <c r="Z152" s="53"/>
      <c r="AA152" s="53"/>
      <c r="AB152" s="53"/>
      <c r="AC152" s="53"/>
      <c r="AD152" s="53"/>
      <c r="AE152" s="53"/>
      <c r="AF152" s="53"/>
      <c r="AG152" s="53"/>
      <c r="AH152" s="53"/>
      <c r="AI152" s="53"/>
      <c r="AJ152" s="53"/>
      <c r="AK152" s="53"/>
      <c r="AL152" s="53"/>
      <c r="AM152" s="53"/>
    </row>
    <row r="153" spans="1:39" ht="9.75" customHeight="1">
      <c r="A153" s="76"/>
      <c r="B153" s="71">
        <v>164440</v>
      </c>
      <c r="C153" s="49" t="s">
        <v>1941</v>
      </c>
      <c r="D153" s="95">
        <v>5.53</v>
      </c>
      <c r="E153" s="96">
        <v>5</v>
      </c>
      <c r="F153" s="96">
        <v>2.4900000000000002</v>
      </c>
      <c r="G153" s="96">
        <v>4.3499999999999996</v>
      </c>
      <c r="H153" s="96">
        <v>3.96</v>
      </c>
      <c r="I153" s="97">
        <v>3.87</v>
      </c>
      <c r="J153" s="98">
        <v>0.61</v>
      </c>
      <c r="K153" s="96">
        <v>-0.67</v>
      </c>
      <c r="L153" s="96">
        <v>-4.01</v>
      </c>
      <c r="M153" s="96">
        <v>-2.68</v>
      </c>
      <c r="N153" s="96">
        <v>-6.9</v>
      </c>
      <c r="O153" s="96">
        <v>-2.15</v>
      </c>
      <c r="P153" s="96">
        <v>-1.61</v>
      </c>
      <c r="Q153" s="96">
        <v>-0.28000000000000003</v>
      </c>
      <c r="R153" s="99">
        <v>1.95</v>
      </c>
      <c r="S153" s="75" t="s">
        <v>1847</v>
      </c>
      <c r="T153" s="75" t="s">
        <v>1848</v>
      </c>
      <c r="U153" s="53"/>
      <c r="V153" s="53"/>
      <c r="W153" s="53"/>
      <c r="X153" s="53"/>
      <c r="Y153" s="53"/>
      <c r="Z153" s="53"/>
      <c r="AA153" s="53"/>
      <c r="AB153" s="53"/>
      <c r="AC153" s="53"/>
      <c r="AD153" s="53"/>
      <c r="AE153" s="53"/>
      <c r="AF153" s="53"/>
      <c r="AG153" s="53"/>
      <c r="AH153" s="53"/>
      <c r="AI153" s="53"/>
      <c r="AJ153" s="53"/>
      <c r="AK153" s="53"/>
      <c r="AL153" s="53"/>
      <c r="AM153" s="53"/>
    </row>
    <row r="154" spans="1:39" ht="9.75" customHeight="1">
      <c r="A154" s="76"/>
      <c r="B154" s="71">
        <v>164441</v>
      </c>
      <c r="C154" s="49" t="s">
        <v>1941</v>
      </c>
      <c r="D154" s="95">
        <v>3.56</v>
      </c>
      <c r="E154" s="96">
        <v>2.7</v>
      </c>
      <c r="F154" s="96">
        <v>-7.0000000000000007E-2</v>
      </c>
      <c r="G154" s="96">
        <v>1.3</v>
      </c>
      <c r="H154" s="96">
        <v>0.8</v>
      </c>
      <c r="I154" s="97">
        <v>0.92</v>
      </c>
      <c r="J154" s="98">
        <v>-0.68</v>
      </c>
      <c r="K154" s="96">
        <v>-0.98</v>
      </c>
      <c r="L154" s="96">
        <v>-4.29</v>
      </c>
      <c r="M154" s="96">
        <v>-4.47</v>
      </c>
      <c r="N154" s="96">
        <v>-4.16</v>
      </c>
      <c r="O154" s="96">
        <v>-2.21</v>
      </c>
      <c r="P154" s="96">
        <v>-1.43</v>
      </c>
      <c r="Q154" s="96">
        <v>-0.22</v>
      </c>
      <c r="R154" s="99">
        <v>1.55</v>
      </c>
      <c r="S154" s="75" t="s">
        <v>1847</v>
      </c>
      <c r="T154" s="75" t="s">
        <v>1848</v>
      </c>
      <c r="U154" s="53"/>
      <c r="V154" s="53"/>
      <c r="W154" s="53"/>
      <c r="X154" s="53"/>
      <c r="Y154" s="53"/>
      <c r="Z154" s="53"/>
      <c r="AA154" s="53"/>
      <c r="AB154" s="53"/>
      <c r="AC154" s="53"/>
      <c r="AD154" s="53"/>
      <c r="AE154" s="53"/>
      <c r="AF154" s="53"/>
      <c r="AG154" s="53"/>
      <c r="AH154" s="53"/>
      <c r="AI154" s="53"/>
      <c r="AJ154" s="53"/>
      <c r="AK154" s="53"/>
      <c r="AL154" s="53"/>
      <c r="AM154" s="53"/>
    </row>
    <row r="155" spans="1:39" ht="9.75" customHeight="1">
      <c r="A155" s="76"/>
      <c r="B155" s="71">
        <v>223681</v>
      </c>
      <c r="C155" s="49" t="s">
        <v>1942</v>
      </c>
      <c r="D155" s="95">
        <v>-1.5</v>
      </c>
      <c r="E155" s="96">
        <v>-7</v>
      </c>
      <c r="F155" s="96">
        <v>-2.83</v>
      </c>
      <c r="G155" s="96">
        <v>-8.2799999999999994</v>
      </c>
      <c r="H155" s="96">
        <v>-7.78</v>
      </c>
      <c r="I155" s="97">
        <v>-9.2200000000000006</v>
      </c>
      <c r="J155" s="98">
        <v>-5.1100000000000003</v>
      </c>
      <c r="K155" s="96">
        <v>-3.25</v>
      </c>
      <c r="L155" s="96">
        <v>-0.83</v>
      </c>
      <c r="M155" s="96">
        <v>-0.71</v>
      </c>
      <c r="N155" s="96">
        <v>1.1000000000000001</v>
      </c>
      <c r="O155" s="96">
        <v>1.33</v>
      </c>
      <c r="P155" s="96">
        <v>0.78</v>
      </c>
      <c r="Q155" s="96">
        <v>-0.02</v>
      </c>
      <c r="R155" s="99">
        <v>-0.61</v>
      </c>
      <c r="S155" s="75" t="s">
        <v>1853</v>
      </c>
      <c r="T155" s="75" t="s">
        <v>1852</v>
      </c>
      <c r="U155" s="53"/>
      <c r="V155" s="53"/>
      <c r="W155" s="53"/>
      <c r="X155" s="53"/>
      <c r="Y155" s="53"/>
      <c r="Z155" s="53"/>
      <c r="AA155" s="53"/>
      <c r="AB155" s="53"/>
      <c r="AC155" s="53"/>
      <c r="AD155" s="53"/>
      <c r="AE155" s="53"/>
      <c r="AF155" s="53"/>
      <c r="AG155" s="53"/>
      <c r="AH155" s="53"/>
      <c r="AI155" s="53"/>
      <c r="AJ155" s="53"/>
      <c r="AK155" s="53"/>
      <c r="AL155" s="53"/>
      <c r="AM155" s="53"/>
    </row>
    <row r="156" spans="1:39" ht="9.75" customHeight="1">
      <c r="A156" s="76"/>
      <c r="B156" s="71">
        <v>231595</v>
      </c>
      <c r="C156" s="49" t="s">
        <v>1942</v>
      </c>
      <c r="D156" s="95">
        <v>-1.74</v>
      </c>
      <c r="E156" s="96">
        <v>-6.77</v>
      </c>
      <c r="F156" s="96">
        <v>-2.23</v>
      </c>
      <c r="G156" s="96">
        <v>-8.08</v>
      </c>
      <c r="H156" s="96">
        <v>-9.27</v>
      </c>
      <c r="I156" s="97">
        <v>-9.0299999999999994</v>
      </c>
      <c r="J156" s="98">
        <v>-2.9</v>
      </c>
      <c r="K156" s="96">
        <v>-1.94</v>
      </c>
      <c r="L156" s="96">
        <v>-0.64</v>
      </c>
      <c r="M156" s="96">
        <v>-0.35</v>
      </c>
      <c r="N156" s="96">
        <v>1.39</v>
      </c>
      <c r="O156" s="96">
        <v>1.49</v>
      </c>
      <c r="P156" s="96">
        <v>0.71</v>
      </c>
      <c r="Q156" s="96">
        <v>0.46</v>
      </c>
      <c r="R156" s="99">
        <v>-0.16</v>
      </c>
      <c r="S156" s="75" t="s">
        <v>1853</v>
      </c>
      <c r="T156" s="75" t="s">
        <v>1852</v>
      </c>
      <c r="U156" s="53"/>
      <c r="V156" s="53"/>
      <c r="W156" s="53"/>
      <c r="X156" s="53"/>
      <c r="Y156" s="53"/>
      <c r="Z156" s="53"/>
      <c r="AA156" s="53"/>
      <c r="AB156" s="53"/>
      <c r="AC156" s="53"/>
      <c r="AD156" s="53"/>
      <c r="AE156" s="53"/>
      <c r="AF156" s="53"/>
      <c r="AG156" s="53"/>
      <c r="AH156" s="53"/>
      <c r="AI156" s="53"/>
      <c r="AJ156" s="53"/>
      <c r="AK156" s="53"/>
      <c r="AL156" s="53"/>
      <c r="AM156" s="53"/>
    </row>
    <row r="157" spans="1:39" ht="9.75" customHeight="1">
      <c r="A157" s="76"/>
      <c r="B157" s="71">
        <v>272316</v>
      </c>
      <c r="C157" s="49" t="s">
        <v>1943</v>
      </c>
      <c r="D157" s="95">
        <v>-0.99</v>
      </c>
      <c r="E157" s="96">
        <v>-2.82</v>
      </c>
      <c r="F157" s="96">
        <v>-6.43</v>
      </c>
      <c r="G157" s="96">
        <v>-9.35</v>
      </c>
      <c r="H157" s="96">
        <v>-7.81</v>
      </c>
      <c r="I157" s="97">
        <v>-7.93</v>
      </c>
      <c r="J157" s="98">
        <v>-8.08</v>
      </c>
      <c r="K157" s="96">
        <v>-8.4700000000000006</v>
      </c>
      <c r="L157" s="96">
        <v>-11.8</v>
      </c>
      <c r="M157" s="96">
        <v>-9.33</v>
      </c>
      <c r="N157" s="96">
        <v>-6.35</v>
      </c>
      <c r="O157" s="96">
        <v>-0.73</v>
      </c>
      <c r="P157" s="96">
        <v>0.41</v>
      </c>
      <c r="Q157" s="96">
        <v>0.33</v>
      </c>
      <c r="R157" s="99">
        <v>-0.2</v>
      </c>
      <c r="S157" s="75" t="s">
        <v>1856</v>
      </c>
      <c r="T157" s="75" t="s">
        <v>1852</v>
      </c>
      <c r="U157" s="53"/>
      <c r="V157" s="53"/>
      <c r="W157" s="53"/>
      <c r="X157" s="53"/>
      <c r="Y157" s="53"/>
      <c r="Z157" s="53"/>
      <c r="AA157" s="53"/>
      <c r="AB157" s="53"/>
      <c r="AC157" s="53"/>
      <c r="AD157" s="53"/>
      <c r="AE157" s="53"/>
      <c r="AF157" s="53"/>
      <c r="AG157" s="53"/>
      <c r="AH157" s="53"/>
      <c r="AI157" s="53"/>
      <c r="AJ157" s="53"/>
      <c r="AK157" s="53"/>
      <c r="AL157" s="53"/>
      <c r="AM157" s="53"/>
    </row>
    <row r="158" spans="1:39" ht="9.75" customHeight="1">
      <c r="A158" s="76"/>
      <c r="B158" s="71">
        <v>269688</v>
      </c>
      <c r="C158" s="49" t="s">
        <v>1943</v>
      </c>
      <c r="D158" s="95">
        <v>-0.82899999999999996</v>
      </c>
      <c r="E158" s="96">
        <v>-2.5299999999999998</v>
      </c>
      <c r="F158" s="96">
        <v>-5.2690000000000001</v>
      </c>
      <c r="G158" s="96">
        <v>-7.2069999999999999</v>
      </c>
      <c r="H158" s="96">
        <v>-8.0500000000000007</v>
      </c>
      <c r="I158" s="97">
        <v>-7.56</v>
      </c>
      <c r="J158" s="98">
        <v>-7.6630000000000003</v>
      </c>
      <c r="K158" s="96">
        <v>-7.5910000000000002</v>
      </c>
      <c r="L158" s="96">
        <v>-9.3209999999999997</v>
      </c>
      <c r="M158" s="96">
        <v>-9.5649999999999995</v>
      </c>
      <c r="N158" s="96">
        <v>-5.8550000000000004</v>
      </c>
      <c r="O158" s="96">
        <v>-0.73299999999999998</v>
      </c>
      <c r="P158" s="96">
        <v>0.17599999999999999</v>
      </c>
      <c r="Q158" s="96">
        <v>0.20100000000000001</v>
      </c>
      <c r="R158" s="99">
        <v>-0.499</v>
      </c>
      <c r="S158" s="75" t="s">
        <v>1856</v>
      </c>
      <c r="T158" s="75" t="s">
        <v>1852</v>
      </c>
      <c r="U158" s="53"/>
      <c r="V158" s="53"/>
      <c r="W158" s="53"/>
      <c r="X158" s="53"/>
      <c r="Y158" s="53"/>
      <c r="Z158" s="53"/>
      <c r="AA158" s="53"/>
      <c r="AB158" s="53"/>
      <c r="AC158" s="53"/>
      <c r="AD158" s="53"/>
      <c r="AE158" s="53"/>
      <c r="AF158" s="53"/>
      <c r="AG158" s="53"/>
      <c r="AH158" s="53"/>
      <c r="AI158" s="53"/>
      <c r="AJ158" s="53"/>
      <c r="AK158" s="53"/>
      <c r="AL158" s="53"/>
      <c r="AM158" s="53"/>
    </row>
    <row r="159" spans="1:39" ht="9.75" customHeight="1">
      <c r="A159" s="76"/>
      <c r="B159" s="71">
        <v>172395</v>
      </c>
      <c r="C159" s="49" t="s">
        <v>1944</v>
      </c>
      <c r="D159" s="95">
        <v>-0.89</v>
      </c>
      <c r="E159" s="96">
        <v>-2.4500000000000002</v>
      </c>
      <c r="F159" s="96">
        <v>-3.74</v>
      </c>
      <c r="G159" s="96">
        <v>-4.79</v>
      </c>
      <c r="H159" s="96">
        <v>-4.34</v>
      </c>
      <c r="I159" s="97">
        <v>-3.88</v>
      </c>
      <c r="J159" s="98">
        <v>-5.79</v>
      </c>
      <c r="K159" s="96">
        <v>-4.7</v>
      </c>
      <c r="L159" s="96">
        <v>-5.58</v>
      </c>
      <c r="M159" s="96">
        <v>-4.29</v>
      </c>
      <c r="N159" s="96">
        <v>-3.03</v>
      </c>
      <c r="O159" s="96">
        <v>-0.56000000000000005</v>
      </c>
      <c r="P159" s="96">
        <v>-0.08</v>
      </c>
      <c r="Q159" s="96">
        <v>0.68</v>
      </c>
      <c r="R159" s="99">
        <v>0.22</v>
      </c>
      <c r="S159" s="75" t="s">
        <v>1856</v>
      </c>
      <c r="T159" s="75" t="s">
        <v>1852</v>
      </c>
      <c r="U159" s="53"/>
      <c r="V159" s="53"/>
      <c r="W159" s="53"/>
      <c r="X159" s="53"/>
      <c r="Y159" s="53"/>
      <c r="Z159" s="53"/>
      <c r="AA159" s="53"/>
      <c r="AB159" s="53"/>
      <c r="AC159" s="53"/>
      <c r="AD159" s="53"/>
      <c r="AE159" s="53"/>
      <c r="AF159" s="53"/>
      <c r="AG159" s="53"/>
      <c r="AH159" s="53"/>
      <c r="AI159" s="53"/>
      <c r="AJ159" s="53"/>
      <c r="AK159" s="53"/>
      <c r="AL159" s="53"/>
      <c r="AM159" s="53"/>
    </row>
    <row r="160" spans="1:39" ht="9.75" customHeight="1">
      <c r="A160" s="76"/>
      <c r="B160" s="71">
        <v>167955</v>
      </c>
      <c r="C160" s="49" t="s">
        <v>1945</v>
      </c>
      <c r="D160" s="95">
        <v>-0.91</v>
      </c>
      <c r="E160" s="96">
        <v>-2.76</v>
      </c>
      <c r="F160" s="96">
        <v>-5.91</v>
      </c>
      <c r="G160" s="96">
        <v>-7.21</v>
      </c>
      <c r="H160" s="96">
        <v>-6.9</v>
      </c>
      <c r="I160" s="97">
        <v>-6.82</v>
      </c>
      <c r="J160" s="98">
        <v>-7.19</v>
      </c>
      <c r="K160" s="96">
        <v>-7.58</v>
      </c>
      <c r="L160" s="96">
        <v>-6.72</v>
      </c>
      <c r="M160" s="96">
        <v>-4.26</v>
      </c>
      <c r="N160" s="96">
        <v>-1.88</v>
      </c>
      <c r="O160" s="96">
        <v>0.6</v>
      </c>
      <c r="P160" s="96">
        <v>0.85</v>
      </c>
      <c r="Q160" s="96">
        <v>1.01</v>
      </c>
      <c r="R160" s="99">
        <v>0.34</v>
      </c>
      <c r="S160" s="75" t="s">
        <v>1856</v>
      </c>
      <c r="T160" s="75" t="s">
        <v>1852</v>
      </c>
      <c r="U160" s="53"/>
      <c r="V160" s="53"/>
      <c r="W160" s="53"/>
      <c r="X160" s="53"/>
      <c r="Y160" s="53"/>
      <c r="Z160" s="53"/>
      <c r="AA160" s="53"/>
      <c r="AB160" s="53"/>
      <c r="AC160" s="53"/>
      <c r="AD160" s="53"/>
      <c r="AE160" s="53"/>
      <c r="AF160" s="53"/>
      <c r="AG160" s="53"/>
      <c r="AH160" s="53"/>
      <c r="AI160" s="53"/>
      <c r="AJ160" s="53"/>
      <c r="AK160" s="53"/>
      <c r="AL160" s="53"/>
      <c r="AM160" s="53"/>
    </row>
    <row r="161" spans="1:39" ht="9.75" customHeight="1">
      <c r="A161" s="76"/>
      <c r="B161" s="71">
        <v>206783</v>
      </c>
      <c r="C161" s="49" t="s">
        <v>1946</v>
      </c>
      <c r="D161" s="95">
        <v>-0.94799999999999995</v>
      </c>
      <c r="E161" s="96">
        <v>-4.0579999999999998</v>
      </c>
      <c r="F161" s="96">
        <v>-9.0429999999999993</v>
      </c>
      <c r="G161" s="96">
        <v>-8.5220000000000002</v>
      </c>
      <c r="H161" s="96">
        <v>-8.4770000000000003</v>
      </c>
      <c r="I161" s="97">
        <v>-9.484</v>
      </c>
      <c r="J161" s="98">
        <v>-9.6199999999999992</v>
      </c>
      <c r="K161" s="96">
        <v>-9.5210000000000008</v>
      </c>
      <c r="L161" s="96">
        <v>-11.074999999999999</v>
      </c>
      <c r="M161" s="96">
        <v>-8.98</v>
      </c>
      <c r="N161" s="96">
        <v>-3.956</v>
      </c>
      <c r="O161" s="96">
        <v>-0.252</v>
      </c>
      <c r="P161" s="96">
        <v>0.29799999999999999</v>
      </c>
      <c r="Q161" s="96">
        <v>0.69899999999999995</v>
      </c>
      <c r="R161" s="99">
        <v>0.2</v>
      </c>
      <c r="S161" s="75" t="s">
        <v>1853</v>
      </c>
      <c r="T161" s="75" t="s">
        <v>1852</v>
      </c>
      <c r="U161" s="53"/>
      <c r="V161" s="53"/>
      <c r="W161" s="53"/>
      <c r="X161" s="53"/>
      <c r="Y161" s="53"/>
      <c r="Z161" s="53"/>
      <c r="AA161" s="53"/>
      <c r="AB161" s="53"/>
      <c r="AC161" s="53"/>
      <c r="AD161" s="53"/>
      <c r="AE161" s="53"/>
      <c r="AF161" s="53"/>
      <c r="AG161" s="53"/>
      <c r="AH161" s="53"/>
      <c r="AI161" s="53"/>
      <c r="AJ161" s="53"/>
      <c r="AK161" s="53"/>
      <c r="AL161" s="53"/>
      <c r="AM161" s="53"/>
    </row>
    <row r="162" spans="1:39" ht="9.75" customHeight="1">
      <c r="A162" s="76"/>
      <c r="B162" s="71">
        <v>220717</v>
      </c>
      <c r="C162" s="49" t="s">
        <v>1947</v>
      </c>
      <c r="D162" s="95">
        <v>-2.5000000000000001E-2</v>
      </c>
      <c r="E162" s="96">
        <v>-0.94399999999999995</v>
      </c>
      <c r="F162" s="96">
        <v>-0.71299999999999997</v>
      </c>
      <c r="G162" s="96">
        <v>-2.5179999999999998</v>
      </c>
      <c r="H162" s="96">
        <v>-2.4700000000000002</v>
      </c>
      <c r="I162" s="97">
        <v>-1.9159999999999999</v>
      </c>
      <c r="J162" s="98">
        <v>-1.7729999999999999</v>
      </c>
      <c r="K162" s="96">
        <v>-1.7110000000000001</v>
      </c>
      <c r="L162" s="96">
        <v>-1.8360000000000001</v>
      </c>
      <c r="M162" s="96">
        <v>-1.869</v>
      </c>
      <c r="N162" s="96">
        <v>-1.0249999999999999</v>
      </c>
      <c r="O162" s="96">
        <v>1.0999999999999999E-2</v>
      </c>
      <c r="P162" s="96">
        <v>0.221</v>
      </c>
      <c r="Q162" s="96">
        <v>0.193</v>
      </c>
      <c r="R162" s="99">
        <v>-0.51500000000000001</v>
      </c>
      <c r="S162" s="75" t="s">
        <v>1853</v>
      </c>
      <c r="T162" s="75" t="s">
        <v>1848</v>
      </c>
      <c r="U162" s="53"/>
      <c r="V162" s="53"/>
      <c r="W162" s="53"/>
      <c r="X162" s="53"/>
      <c r="Y162" s="53"/>
      <c r="Z162" s="53"/>
      <c r="AA162" s="53"/>
      <c r="AB162" s="53"/>
      <c r="AC162" s="53"/>
      <c r="AD162" s="53"/>
      <c r="AE162" s="53"/>
      <c r="AF162" s="53"/>
      <c r="AG162" s="53"/>
      <c r="AH162" s="53"/>
      <c r="AI162" s="53"/>
      <c r="AJ162" s="53"/>
      <c r="AK162" s="53"/>
      <c r="AL162" s="53"/>
      <c r="AM162" s="53"/>
    </row>
    <row r="163" spans="1:39" ht="9.75" customHeight="1">
      <c r="A163" s="76"/>
      <c r="B163" s="71">
        <v>220117</v>
      </c>
      <c r="C163" s="49" t="s">
        <v>1947</v>
      </c>
      <c r="D163" s="95">
        <v>4.5999999999999999E-2</v>
      </c>
      <c r="E163" s="96">
        <v>-0.98799999999999999</v>
      </c>
      <c r="F163" s="96">
        <v>-0.86599999999999999</v>
      </c>
      <c r="G163" s="96">
        <v>-2.7970000000000002</v>
      </c>
      <c r="H163" s="96">
        <v>-2.3420000000000001</v>
      </c>
      <c r="I163" s="97">
        <v>-1.847</v>
      </c>
      <c r="J163" s="98">
        <v>-0.48499999999999999</v>
      </c>
      <c r="K163" s="96">
        <v>-1.2490000000000001</v>
      </c>
      <c r="L163" s="96">
        <v>-1.482</v>
      </c>
      <c r="M163" s="96">
        <v>-1.5660000000000001</v>
      </c>
      <c r="N163" s="96">
        <v>-0.58899999999999997</v>
      </c>
      <c r="O163" s="96">
        <v>0.25</v>
      </c>
      <c r="P163" s="96">
        <v>0.33200000000000002</v>
      </c>
      <c r="Q163" s="96">
        <v>0.29499999999999998</v>
      </c>
      <c r="R163" s="99">
        <v>-0.17199999999999999</v>
      </c>
      <c r="S163" s="75" t="s">
        <v>1853</v>
      </c>
      <c r="T163" s="75" t="s">
        <v>1848</v>
      </c>
      <c r="U163" s="53"/>
      <c r="V163" s="53"/>
      <c r="W163" s="53"/>
      <c r="X163" s="53"/>
      <c r="Y163" s="53"/>
      <c r="Z163" s="53"/>
      <c r="AA163" s="53"/>
      <c r="AB163" s="53"/>
      <c r="AC163" s="53"/>
      <c r="AD163" s="53"/>
      <c r="AE163" s="53"/>
      <c r="AF163" s="53"/>
      <c r="AG163" s="53"/>
      <c r="AH163" s="53"/>
      <c r="AI163" s="53"/>
      <c r="AJ163" s="53"/>
      <c r="AK163" s="53"/>
      <c r="AL163" s="53"/>
      <c r="AM163" s="53"/>
    </row>
    <row r="164" spans="1:39" ht="9.75" customHeight="1">
      <c r="A164" s="76"/>
      <c r="B164" s="71">
        <v>268077</v>
      </c>
      <c r="C164" s="49" t="s">
        <v>1941</v>
      </c>
      <c r="D164" s="95">
        <v>-0.64</v>
      </c>
      <c r="E164" s="96">
        <v>-2.94</v>
      </c>
      <c r="F164" s="96">
        <v>-4.88</v>
      </c>
      <c r="G164" s="96">
        <v>-6.52</v>
      </c>
      <c r="H164" s="96">
        <v>-6.56</v>
      </c>
      <c r="I164" s="97">
        <v>-5.79</v>
      </c>
      <c r="J164" s="98">
        <v>-4.88</v>
      </c>
      <c r="K164" s="96">
        <v>-5.53</v>
      </c>
      <c r="L164" s="96">
        <v>-7.09</v>
      </c>
      <c r="M164" s="96">
        <v>-6.59</v>
      </c>
      <c r="N164" s="96">
        <v>-3.91</v>
      </c>
      <c r="O164" s="96">
        <v>-0.26</v>
      </c>
      <c r="P164" s="96">
        <v>-0.14000000000000001</v>
      </c>
      <c r="Q164" s="96">
        <v>0.65</v>
      </c>
      <c r="R164" s="99">
        <v>-0.25</v>
      </c>
      <c r="S164" s="75" t="s">
        <v>1856</v>
      </c>
      <c r="T164" s="75" t="s">
        <v>1852</v>
      </c>
      <c r="U164" s="53"/>
      <c r="V164" s="53"/>
      <c r="W164" s="53"/>
      <c r="X164" s="53"/>
      <c r="Y164" s="53"/>
      <c r="Z164" s="53"/>
      <c r="AA164" s="53"/>
      <c r="AB164" s="53"/>
      <c r="AC164" s="53"/>
      <c r="AD164" s="53"/>
      <c r="AE164" s="53"/>
      <c r="AF164" s="53"/>
      <c r="AG164" s="53"/>
      <c r="AH164" s="53"/>
      <c r="AI164" s="53"/>
      <c r="AJ164" s="53"/>
      <c r="AK164" s="53"/>
      <c r="AL164" s="53"/>
      <c r="AM164" s="53"/>
    </row>
    <row r="165" spans="1:39" ht="9.75" customHeight="1">
      <c r="A165" s="76"/>
      <c r="B165" s="71">
        <v>241579</v>
      </c>
      <c r="C165" s="49" t="s">
        <v>1940</v>
      </c>
      <c r="D165" s="95">
        <v>0.13</v>
      </c>
      <c r="E165" s="96">
        <v>0.16</v>
      </c>
      <c r="F165" s="96">
        <v>-1.62</v>
      </c>
      <c r="G165" s="96">
        <v>-0.76</v>
      </c>
      <c r="H165" s="96">
        <v>-2.04</v>
      </c>
      <c r="I165" s="97">
        <v>-1.32</v>
      </c>
      <c r="J165" s="98">
        <v>-1.1499999999999999</v>
      </c>
      <c r="K165" s="96">
        <v>-0.79</v>
      </c>
      <c r="L165" s="96">
        <v>0.05</v>
      </c>
      <c r="M165" s="96">
        <v>0.36</v>
      </c>
      <c r="N165" s="96">
        <v>0.5</v>
      </c>
      <c r="O165" s="96">
        <v>0.89</v>
      </c>
      <c r="P165" s="96">
        <v>0.39</v>
      </c>
      <c r="Q165" s="96">
        <v>0.67</v>
      </c>
      <c r="R165" s="99">
        <v>0.59</v>
      </c>
      <c r="S165" s="75" t="s">
        <v>1853</v>
      </c>
      <c r="T165" s="75" t="s">
        <v>1888</v>
      </c>
      <c r="U165" s="53"/>
      <c r="V165" s="53"/>
      <c r="W165" s="53"/>
      <c r="X165" s="53"/>
      <c r="Y165" s="53"/>
      <c r="Z165" s="53"/>
      <c r="AA165" s="53"/>
      <c r="AB165" s="53"/>
      <c r="AC165" s="53"/>
      <c r="AD165" s="53"/>
      <c r="AE165" s="53"/>
      <c r="AF165" s="53"/>
      <c r="AG165" s="53"/>
      <c r="AH165" s="53"/>
      <c r="AI165" s="53"/>
      <c r="AJ165" s="53"/>
      <c r="AK165" s="53"/>
      <c r="AL165" s="53"/>
      <c r="AM165" s="53"/>
    </row>
    <row r="166" spans="1:39" ht="9.75" customHeight="1">
      <c r="A166" s="76"/>
      <c r="B166" s="71">
        <v>268792</v>
      </c>
      <c r="C166" s="49" t="s">
        <v>1948</v>
      </c>
      <c r="D166" s="95">
        <v>-0.51500000000000001</v>
      </c>
      <c r="E166" s="96">
        <v>-1.181</v>
      </c>
      <c r="F166" s="96">
        <v>-0.31</v>
      </c>
      <c r="G166" s="96">
        <v>-3.0659999999999998</v>
      </c>
      <c r="H166" s="96">
        <v>-2.7610000000000001</v>
      </c>
      <c r="I166" s="97">
        <v>-2.4369999999999998</v>
      </c>
      <c r="J166" s="98">
        <v>2.5000000000000001E-2</v>
      </c>
      <c r="K166" s="96">
        <v>-1.042</v>
      </c>
      <c r="L166" s="96">
        <v>-0.67400000000000004</v>
      </c>
      <c r="M166" s="96">
        <v>-0.70899999999999996</v>
      </c>
      <c r="N166" s="96">
        <v>0.26</v>
      </c>
      <c r="O166" s="96">
        <v>0.71699999999999997</v>
      </c>
      <c r="P166" s="96">
        <v>0.48199999999999998</v>
      </c>
      <c r="Q166" s="96">
        <v>-2.8000000000000001E-2</v>
      </c>
      <c r="R166" s="99">
        <v>-0.65</v>
      </c>
      <c r="S166" s="75" t="s">
        <v>1856</v>
      </c>
      <c r="T166" s="75" t="s">
        <v>1852</v>
      </c>
      <c r="U166" s="53"/>
      <c r="V166" s="53"/>
      <c r="W166" s="53"/>
      <c r="X166" s="53"/>
      <c r="Y166" s="53"/>
      <c r="Z166" s="53"/>
      <c r="AA166" s="53"/>
      <c r="AB166" s="53"/>
      <c r="AC166" s="53"/>
      <c r="AD166" s="53"/>
      <c r="AE166" s="53"/>
      <c r="AF166" s="53"/>
      <c r="AG166" s="53"/>
      <c r="AH166" s="53"/>
      <c r="AI166" s="53"/>
      <c r="AJ166" s="53"/>
      <c r="AK166" s="53"/>
      <c r="AL166" s="53"/>
      <c r="AM166" s="53"/>
    </row>
    <row r="167" spans="1:39" ht="9.75" customHeight="1">
      <c r="A167" s="76"/>
      <c r="B167" s="71">
        <v>272228</v>
      </c>
      <c r="C167" s="49" t="s">
        <v>1948</v>
      </c>
      <c r="D167" s="95">
        <v>-0.28199999999999997</v>
      </c>
      <c r="E167" s="96">
        <v>-0.64500000000000002</v>
      </c>
      <c r="F167" s="96">
        <v>4.0000000000000001E-3</v>
      </c>
      <c r="G167" s="96">
        <v>-2.4089999999999998</v>
      </c>
      <c r="H167" s="96">
        <v>-2.04</v>
      </c>
      <c r="I167" s="97">
        <v>-1.821</v>
      </c>
      <c r="J167" s="98">
        <v>0.66</v>
      </c>
      <c r="K167" s="96">
        <v>-0.70399999999999996</v>
      </c>
      <c r="L167" s="96">
        <v>-9.4E-2</v>
      </c>
      <c r="M167" s="96">
        <v>-0.26600000000000001</v>
      </c>
      <c r="N167" s="96">
        <v>0.83899999999999997</v>
      </c>
      <c r="O167" s="96">
        <v>1.171</v>
      </c>
      <c r="P167" s="96">
        <v>0.83399999999999996</v>
      </c>
      <c r="Q167" s="96">
        <v>0.55500000000000005</v>
      </c>
      <c r="R167" s="99">
        <v>1.0999999999999999E-2</v>
      </c>
      <c r="S167" s="75" t="s">
        <v>1856</v>
      </c>
      <c r="T167" s="75" t="s">
        <v>1852</v>
      </c>
      <c r="U167" s="53"/>
      <c r="V167" s="53"/>
      <c r="W167" s="53"/>
      <c r="X167" s="53"/>
      <c r="Y167" s="53"/>
      <c r="Z167" s="53"/>
      <c r="AA167" s="53"/>
      <c r="AB167" s="53"/>
      <c r="AC167" s="53"/>
      <c r="AD167" s="53"/>
      <c r="AE167" s="53"/>
      <c r="AF167" s="53"/>
      <c r="AG167" s="53"/>
      <c r="AH167" s="53"/>
      <c r="AI167" s="53"/>
      <c r="AJ167" s="53"/>
      <c r="AK167" s="53"/>
      <c r="AL167" s="53"/>
      <c r="AM167" s="53"/>
    </row>
    <row r="168" spans="1:39" ht="9.75" customHeight="1">
      <c r="A168" s="76"/>
      <c r="B168" s="71">
        <v>272258</v>
      </c>
      <c r="C168" s="49" t="s">
        <v>1949</v>
      </c>
      <c r="D168" s="95">
        <v>0.15</v>
      </c>
      <c r="E168" s="96">
        <v>-0.2</v>
      </c>
      <c r="F168" s="96">
        <v>-0.77</v>
      </c>
      <c r="G168" s="96">
        <v>-3.66</v>
      </c>
      <c r="H168" s="96">
        <v>-7.05</v>
      </c>
      <c r="I168" s="97">
        <v>-7.02</v>
      </c>
      <c r="J168" s="98">
        <v>-2.6</v>
      </c>
      <c r="K168" s="96">
        <v>-5.4</v>
      </c>
      <c r="L168" s="96">
        <v>-7.53</v>
      </c>
      <c r="M168" s="96">
        <v>-4.1500000000000004</v>
      </c>
      <c r="N168" s="96">
        <v>-2.15</v>
      </c>
      <c r="O168" s="96">
        <v>0.68</v>
      </c>
      <c r="P168" s="96">
        <v>0.87</v>
      </c>
      <c r="Q168" s="96">
        <v>0.49</v>
      </c>
      <c r="R168" s="99">
        <v>-0.08</v>
      </c>
      <c r="S168" s="75" t="s">
        <v>1853</v>
      </c>
      <c r="T168" s="75" t="s">
        <v>1888</v>
      </c>
      <c r="U168" s="53"/>
      <c r="V168" s="53"/>
      <c r="W168" s="53"/>
      <c r="X168" s="53"/>
      <c r="Y168" s="53"/>
      <c r="Z168" s="53"/>
      <c r="AA168" s="53"/>
      <c r="AB168" s="53"/>
      <c r="AC168" s="53"/>
      <c r="AD168" s="53"/>
      <c r="AE168" s="53"/>
      <c r="AF168" s="53"/>
      <c r="AG168" s="53"/>
      <c r="AH168" s="53"/>
      <c r="AI168" s="53"/>
      <c r="AJ168" s="53"/>
      <c r="AK168" s="53"/>
      <c r="AL168" s="53"/>
      <c r="AM168" s="53"/>
    </row>
    <row r="169" spans="1:39" ht="9.75" customHeight="1">
      <c r="A169" s="76"/>
      <c r="B169" s="71">
        <v>275587</v>
      </c>
      <c r="C169" s="49" t="s">
        <v>1950</v>
      </c>
      <c r="D169" s="95">
        <v>-0.57999999999999996</v>
      </c>
      <c r="E169" s="96">
        <v>-1.9</v>
      </c>
      <c r="F169" s="96">
        <v>0.01</v>
      </c>
      <c r="G169" s="96">
        <v>-4.95</v>
      </c>
      <c r="H169" s="96">
        <v>-5.12</v>
      </c>
      <c r="I169" s="97">
        <v>-5.61</v>
      </c>
      <c r="J169" s="98">
        <v>1.45</v>
      </c>
      <c r="K169" s="96">
        <v>0.04</v>
      </c>
      <c r="L169" s="96">
        <v>-0.09</v>
      </c>
      <c r="M169" s="96">
        <v>-0.75</v>
      </c>
      <c r="N169" s="96">
        <v>1</v>
      </c>
      <c r="O169" s="96">
        <v>1.52</v>
      </c>
      <c r="P169" s="96">
        <v>1.08</v>
      </c>
      <c r="Q169" s="96">
        <v>0.42</v>
      </c>
      <c r="R169" s="99">
        <v>0.46</v>
      </c>
      <c r="S169" s="75" t="s">
        <v>1856</v>
      </c>
      <c r="T169" s="75" t="s">
        <v>1852</v>
      </c>
      <c r="U169" s="53"/>
      <c r="V169" s="53"/>
      <c r="W169" s="53"/>
      <c r="X169" s="53"/>
      <c r="Y169" s="53"/>
      <c r="Z169" s="53"/>
      <c r="AA169" s="53"/>
      <c r="AB169" s="53"/>
      <c r="AC169" s="53"/>
      <c r="AD169" s="53"/>
      <c r="AE169" s="53"/>
      <c r="AF169" s="53"/>
      <c r="AG169" s="53"/>
      <c r="AH169" s="53"/>
      <c r="AI169" s="53"/>
      <c r="AJ169" s="53"/>
      <c r="AK169" s="53"/>
      <c r="AL169" s="53"/>
      <c r="AM169" s="53"/>
    </row>
    <row r="170" spans="1:39" ht="9.75" customHeight="1">
      <c r="A170" s="76"/>
      <c r="B170" s="71">
        <v>164133</v>
      </c>
      <c r="C170" s="49" t="s">
        <v>1950</v>
      </c>
      <c r="D170" s="95">
        <v>-0.83299999999999996</v>
      </c>
      <c r="E170" s="96">
        <v>-1.7050000000000001</v>
      </c>
      <c r="F170" s="96">
        <v>-0.28599999999999998</v>
      </c>
      <c r="G170" s="96">
        <v>-3.8290000000000002</v>
      </c>
      <c r="H170" s="96">
        <v>-5.0229999999999997</v>
      </c>
      <c r="I170" s="97">
        <v>-3.835</v>
      </c>
      <c r="J170" s="98">
        <v>1.4950000000000001</v>
      </c>
      <c r="K170" s="96">
        <v>-0.13</v>
      </c>
      <c r="L170" s="96">
        <v>-3.3000000000000002E-2</v>
      </c>
      <c r="M170" s="96">
        <v>-0.32200000000000001</v>
      </c>
      <c r="N170" s="96">
        <v>0.88500000000000001</v>
      </c>
      <c r="O170" s="96">
        <v>1.8149999999999999</v>
      </c>
      <c r="P170" s="96">
        <v>1.9079999999999999</v>
      </c>
      <c r="Q170" s="96">
        <v>-0.219</v>
      </c>
      <c r="R170" s="99">
        <v>-0.38800000000000001</v>
      </c>
      <c r="S170" s="75" t="s">
        <v>1847</v>
      </c>
      <c r="T170" s="75" t="s">
        <v>1848</v>
      </c>
      <c r="U170" s="53"/>
      <c r="V170" s="53"/>
      <c r="W170" s="53"/>
      <c r="X170" s="53"/>
      <c r="Y170" s="53"/>
      <c r="Z170" s="53"/>
      <c r="AA170" s="53"/>
      <c r="AB170" s="53"/>
      <c r="AC170" s="53"/>
      <c r="AD170" s="53"/>
      <c r="AE170" s="53"/>
      <c r="AF170" s="53"/>
      <c r="AG170" s="53"/>
      <c r="AH170" s="53"/>
      <c r="AI170" s="53"/>
      <c r="AJ170" s="53"/>
      <c r="AK170" s="53"/>
      <c r="AL170" s="53"/>
      <c r="AM170" s="53"/>
    </row>
    <row r="171" spans="1:39" ht="9.75" customHeight="1">
      <c r="A171" s="76"/>
      <c r="B171" s="71">
        <v>186250</v>
      </c>
      <c r="C171" s="49" t="s">
        <v>1950</v>
      </c>
      <c r="D171" s="95">
        <v>-5.0609999999999999</v>
      </c>
      <c r="E171" s="96">
        <v>-7.4059999999999997</v>
      </c>
      <c r="F171" s="96">
        <v>-9.64</v>
      </c>
      <c r="G171" s="96">
        <v>-7.73</v>
      </c>
      <c r="H171" s="96">
        <v>-8.2910000000000004</v>
      </c>
      <c r="I171" s="97">
        <v>-8.5370000000000008</v>
      </c>
      <c r="J171" s="98">
        <v>-9.3559999999999999</v>
      </c>
      <c r="K171" s="96">
        <v>-4.8650000000000002</v>
      </c>
      <c r="L171" s="96">
        <v>2.9000000000000001E-2</v>
      </c>
      <c r="M171" s="96">
        <v>0.64200000000000002</v>
      </c>
      <c r="N171" s="96">
        <v>1.37</v>
      </c>
      <c r="O171" s="96">
        <v>1.6990000000000001</v>
      </c>
      <c r="P171" s="96">
        <v>0.79300000000000004</v>
      </c>
      <c r="Q171" s="96">
        <v>1.3169999999999999</v>
      </c>
      <c r="R171" s="99">
        <v>0.20799999999999999</v>
      </c>
      <c r="S171" s="75" t="s">
        <v>1856</v>
      </c>
      <c r="T171" s="75" t="s">
        <v>1852</v>
      </c>
      <c r="U171" s="53"/>
      <c r="V171" s="53"/>
      <c r="W171" s="53"/>
      <c r="X171" s="53"/>
      <c r="Y171" s="53"/>
      <c r="Z171" s="53"/>
      <c r="AA171" s="53"/>
      <c r="AB171" s="53"/>
      <c r="AC171" s="53"/>
      <c r="AD171" s="53"/>
      <c r="AE171" s="53"/>
      <c r="AF171" s="53"/>
      <c r="AG171" s="53"/>
      <c r="AH171" s="53"/>
      <c r="AI171" s="53"/>
      <c r="AJ171" s="53"/>
      <c r="AK171" s="53"/>
      <c r="AL171" s="53"/>
      <c r="AM171" s="53"/>
    </row>
    <row r="172" spans="1:39" ht="9.75" customHeight="1">
      <c r="A172" s="76"/>
      <c r="B172" s="71">
        <v>186263</v>
      </c>
      <c r="C172" s="49" t="s">
        <v>1950</v>
      </c>
      <c r="D172" s="95">
        <v>-4.3140000000000001</v>
      </c>
      <c r="E172" s="96">
        <v>-7.1619999999999999</v>
      </c>
      <c r="F172" s="96">
        <v>-8.1110000000000007</v>
      </c>
      <c r="G172" s="96">
        <v>-8.5540000000000003</v>
      </c>
      <c r="H172" s="96">
        <v>-9.7460000000000004</v>
      </c>
      <c r="I172" s="97">
        <v>-5.4630000000000001</v>
      </c>
      <c r="J172" s="98">
        <v>-6.8650000000000002</v>
      </c>
      <c r="K172" s="96">
        <v>-5.7679999999999998</v>
      </c>
      <c r="L172" s="96">
        <v>-0.65700000000000003</v>
      </c>
      <c r="M172" s="96">
        <v>0.33100000000000002</v>
      </c>
      <c r="N172" s="96">
        <v>1.123</v>
      </c>
      <c r="O172" s="96">
        <v>1.754</v>
      </c>
      <c r="P172" s="96">
        <v>1.2649999999999999</v>
      </c>
      <c r="Q172" s="96">
        <v>0.39100000000000001</v>
      </c>
      <c r="R172" s="99">
        <v>-0.623</v>
      </c>
      <c r="S172" s="75" t="s">
        <v>1853</v>
      </c>
      <c r="T172" s="75" t="s">
        <v>1848</v>
      </c>
      <c r="U172" s="53"/>
      <c r="V172" s="53"/>
      <c r="W172" s="53"/>
      <c r="X172" s="53"/>
      <c r="Y172" s="53"/>
      <c r="Z172" s="53"/>
      <c r="AA172" s="53"/>
      <c r="AB172" s="53"/>
      <c r="AC172" s="53"/>
      <c r="AD172" s="53"/>
      <c r="AE172" s="53"/>
      <c r="AF172" s="53"/>
      <c r="AG172" s="53"/>
      <c r="AH172" s="53"/>
      <c r="AI172" s="53"/>
      <c r="AJ172" s="53"/>
      <c r="AK172" s="53"/>
      <c r="AL172" s="53"/>
      <c r="AM172" s="53"/>
    </row>
    <row r="173" spans="1:39" ht="9.75" customHeight="1">
      <c r="A173" s="76"/>
      <c r="B173" s="83">
        <v>272131</v>
      </c>
      <c r="C173" s="49" t="s">
        <v>1950</v>
      </c>
      <c r="D173" s="105">
        <v>-3.609</v>
      </c>
      <c r="E173" s="106">
        <v>-4.726</v>
      </c>
      <c r="F173" s="107">
        <v>-5.476</v>
      </c>
      <c r="G173" s="108">
        <v>-9.14</v>
      </c>
      <c r="H173" s="109">
        <v>-9.5220000000000002</v>
      </c>
      <c r="I173" s="110">
        <v>-7.0609999999999999</v>
      </c>
      <c r="J173" s="111">
        <v>-6.992</v>
      </c>
      <c r="K173" s="112">
        <v>-5.96</v>
      </c>
      <c r="L173" s="113">
        <v>-2.7109999999999999</v>
      </c>
      <c r="M173" s="114">
        <v>-0.38900000000000001</v>
      </c>
      <c r="N173" s="115">
        <v>1.3640000000000001</v>
      </c>
      <c r="O173" s="116">
        <v>2.1110000000000002</v>
      </c>
      <c r="P173" s="117">
        <v>0.86699999999999999</v>
      </c>
      <c r="Q173" s="118">
        <v>1.64</v>
      </c>
      <c r="R173" s="119">
        <v>0.53600000000000003</v>
      </c>
      <c r="S173" s="75" t="s">
        <v>1856</v>
      </c>
      <c r="T173" s="75" t="s">
        <v>1852</v>
      </c>
      <c r="U173" s="53"/>
      <c r="V173" s="53"/>
      <c r="W173" s="53"/>
      <c r="X173" s="53"/>
      <c r="Y173" s="53"/>
      <c r="Z173" s="53"/>
      <c r="AA173" s="53"/>
      <c r="AB173" s="53"/>
      <c r="AC173" s="53"/>
      <c r="AD173" s="53"/>
      <c r="AE173" s="53"/>
      <c r="AF173" s="53"/>
      <c r="AG173" s="53"/>
      <c r="AH173" s="53"/>
      <c r="AI173" s="53"/>
      <c r="AJ173" s="53"/>
      <c r="AK173" s="53"/>
      <c r="AL173" s="53"/>
      <c r="AM173" s="53"/>
    </row>
    <row r="174" spans="1:39" ht="9.75" customHeight="1">
      <c r="A174" s="76"/>
      <c r="B174" s="71">
        <v>271949</v>
      </c>
      <c r="C174" s="49" t="s">
        <v>1951</v>
      </c>
      <c r="D174" s="95">
        <v>-0.88</v>
      </c>
      <c r="E174" s="96">
        <v>-1.64</v>
      </c>
      <c r="F174" s="96">
        <v>-1.24</v>
      </c>
      <c r="G174" s="96">
        <v>-3.2</v>
      </c>
      <c r="H174" s="96">
        <v>-3.64</v>
      </c>
      <c r="I174" s="97">
        <v>-3.43</v>
      </c>
      <c r="J174" s="98">
        <v>-1.76</v>
      </c>
      <c r="K174" s="96">
        <v>-2.5299999999999998</v>
      </c>
      <c r="L174" s="96">
        <v>-5.33</v>
      </c>
      <c r="M174" s="96">
        <v>-3.77</v>
      </c>
      <c r="N174" s="96">
        <v>-2.95</v>
      </c>
      <c r="O174" s="96">
        <v>-0.86</v>
      </c>
      <c r="P174" s="96">
        <v>-0.27</v>
      </c>
      <c r="Q174" s="96">
        <v>-0.45</v>
      </c>
      <c r="R174" s="99">
        <v>-1.1599999999999999</v>
      </c>
      <c r="S174" s="75" t="s">
        <v>1853</v>
      </c>
      <c r="T174" s="75" t="s">
        <v>1852</v>
      </c>
      <c r="U174" s="53"/>
      <c r="V174" s="53"/>
      <c r="W174" s="53"/>
      <c r="X174" s="53"/>
      <c r="Y174" s="53"/>
      <c r="Z174" s="53"/>
      <c r="AA174" s="53"/>
      <c r="AB174" s="53"/>
      <c r="AC174" s="53"/>
      <c r="AD174" s="53"/>
      <c r="AE174" s="53"/>
      <c r="AF174" s="53"/>
      <c r="AG174" s="53"/>
      <c r="AH174" s="53"/>
      <c r="AI174" s="53"/>
      <c r="AJ174" s="53"/>
      <c r="AK174" s="53"/>
      <c r="AL174" s="53"/>
      <c r="AM174" s="53"/>
    </row>
    <row r="175" spans="1:39" ht="9.75" customHeight="1">
      <c r="A175" s="76"/>
      <c r="B175" s="71">
        <v>271986</v>
      </c>
      <c r="C175" s="49" t="s">
        <v>1952</v>
      </c>
      <c r="D175" s="95">
        <v>1.08</v>
      </c>
      <c r="E175" s="96">
        <v>0.78</v>
      </c>
      <c r="F175" s="96">
        <v>-0.28999999999999998</v>
      </c>
      <c r="G175" s="96">
        <v>-2.33</v>
      </c>
      <c r="H175" s="96">
        <v>-6.69</v>
      </c>
      <c r="I175" s="97">
        <v>-7.37</v>
      </c>
      <c r="J175" s="98">
        <v>2.15</v>
      </c>
      <c r="K175" s="96">
        <v>-0.47</v>
      </c>
      <c r="L175" s="96">
        <v>-4.4800000000000004</v>
      </c>
      <c r="M175" s="96">
        <v>-3.41</v>
      </c>
      <c r="N175" s="96">
        <v>-4.0599999999999996</v>
      </c>
      <c r="O175" s="96">
        <v>-2.4300000000000002</v>
      </c>
      <c r="P175" s="96">
        <v>-0.78</v>
      </c>
      <c r="Q175" s="96">
        <v>0.06</v>
      </c>
      <c r="R175" s="99">
        <v>0.61</v>
      </c>
      <c r="S175" s="75" t="s">
        <v>1856</v>
      </c>
      <c r="T175" s="75" t="s">
        <v>1852</v>
      </c>
      <c r="U175" s="53"/>
      <c r="V175" s="53"/>
      <c r="W175" s="53"/>
      <c r="X175" s="53"/>
      <c r="Y175" s="53"/>
      <c r="Z175" s="53"/>
      <c r="AA175" s="53"/>
      <c r="AB175" s="53"/>
      <c r="AC175" s="53"/>
      <c r="AD175" s="53"/>
      <c r="AE175" s="53"/>
      <c r="AF175" s="53"/>
      <c r="AG175" s="53"/>
      <c r="AH175" s="53"/>
      <c r="AI175" s="53"/>
      <c r="AJ175" s="53"/>
      <c r="AK175" s="53"/>
      <c r="AL175" s="53"/>
      <c r="AM175" s="53"/>
    </row>
    <row r="176" spans="1:39" ht="9.75" customHeight="1">
      <c r="A176" s="76"/>
      <c r="B176" s="71">
        <v>258152</v>
      </c>
      <c r="C176" s="49" t="s">
        <v>1952</v>
      </c>
      <c r="D176" s="95">
        <v>0.14499999999999999</v>
      </c>
      <c r="E176" s="96">
        <v>0.34399999999999997</v>
      </c>
      <c r="F176" s="96">
        <v>-0.90800000000000003</v>
      </c>
      <c r="G176" s="96">
        <v>-2.1160000000000001</v>
      </c>
      <c r="H176" s="96">
        <v>-6.1219999999999999</v>
      </c>
      <c r="I176" s="97">
        <v>-7.9260000000000002</v>
      </c>
      <c r="J176" s="98">
        <v>0.24</v>
      </c>
      <c r="K176" s="96">
        <v>-2.7029999999999998</v>
      </c>
      <c r="L176" s="96">
        <v>-5.0640000000000001</v>
      </c>
      <c r="M176" s="96">
        <v>-2.6960000000000002</v>
      </c>
      <c r="N176" s="96">
        <v>-3.448</v>
      </c>
      <c r="O176" s="96">
        <v>-1.9430000000000001</v>
      </c>
      <c r="P176" s="96">
        <v>-0.67900000000000005</v>
      </c>
      <c r="Q176" s="96">
        <v>-0.63600000000000001</v>
      </c>
      <c r="R176" s="99">
        <v>-0.111</v>
      </c>
      <c r="S176" s="75" t="s">
        <v>1856</v>
      </c>
      <c r="T176" s="75" t="s">
        <v>1852</v>
      </c>
      <c r="U176" s="53"/>
      <c r="V176" s="53"/>
      <c r="W176" s="53"/>
      <c r="X176" s="53"/>
      <c r="Y176" s="53"/>
      <c r="Z176" s="53"/>
      <c r="AA176" s="53"/>
      <c r="AB176" s="53"/>
      <c r="AC176" s="53"/>
      <c r="AD176" s="53"/>
      <c r="AE176" s="53"/>
      <c r="AF176" s="53"/>
      <c r="AG176" s="53"/>
      <c r="AH176" s="53"/>
      <c r="AI176" s="53"/>
      <c r="AJ176" s="53"/>
      <c r="AK176" s="53"/>
      <c r="AL176" s="53"/>
      <c r="AM176" s="53"/>
    </row>
    <row r="177" spans="1:39" ht="9.75" customHeight="1">
      <c r="A177" s="76"/>
      <c r="B177" s="71">
        <v>206298</v>
      </c>
      <c r="C177" s="49" t="s">
        <v>1953</v>
      </c>
      <c r="D177" s="95">
        <v>1.224</v>
      </c>
      <c r="E177" s="96">
        <v>0.78600000000000003</v>
      </c>
      <c r="F177" s="96">
        <v>-0.13500000000000001</v>
      </c>
      <c r="G177" s="96">
        <v>0.78100000000000003</v>
      </c>
      <c r="H177" s="96">
        <v>0.42499999999999999</v>
      </c>
      <c r="I177" s="97">
        <v>0.28799999999999998</v>
      </c>
      <c r="J177" s="98">
        <v>4.4729999999999999</v>
      </c>
      <c r="K177" s="96">
        <v>2.3559999999999999</v>
      </c>
      <c r="L177" s="96">
        <v>-4.2999999999999997E-2</v>
      </c>
      <c r="M177" s="96">
        <v>-0.63700000000000001</v>
      </c>
      <c r="N177" s="96">
        <v>-0.71699999999999997</v>
      </c>
      <c r="O177" s="96">
        <v>-0.55900000000000005</v>
      </c>
      <c r="P177" s="96">
        <v>-0.16800000000000001</v>
      </c>
      <c r="Q177" s="96">
        <v>-0.11899999999999999</v>
      </c>
      <c r="R177" s="99">
        <v>8.3000000000000004E-2</v>
      </c>
      <c r="S177" s="75" t="s">
        <v>1847</v>
      </c>
      <c r="T177" s="75" t="s">
        <v>1848</v>
      </c>
      <c r="U177" s="53"/>
      <c r="V177" s="53"/>
      <c r="W177" s="53"/>
      <c r="X177" s="53"/>
      <c r="Y177" s="53"/>
      <c r="Z177" s="53"/>
      <c r="AA177" s="53"/>
      <c r="AB177" s="53"/>
      <c r="AC177" s="53"/>
      <c r="AD177" s="53"/>
      <c r="AE177" s="53"/>
      <c r="AF177" s="53"/>
      <c r="AG177" s="53"/>
      <c r="AH177" s="53"/>
      <c r="AI177" s="53"/>
      <c r="AJ177" s="53"/>
      <c r="AK177" s="53"/>
      <c r="AL177" s="53"/>
      <c r="AM177" s="53"/>
    </row>
    <row r="178" spans="1:39" ht="9.75" customHeight="1">
      <c r="A178" s="76"/>
      <c r="B178" s="71">
        <v>212897</v>
      </c>
      <c r="C178" s="49" t="s">
        <v>1953</v>
      </c>
      <c r="D178" s="95">
        <v>-0.36799999999999999</v>
      </c>
      <c r="E178" s="96">
        <v>-1.5660000000000001</v>
      </c>
      <c r="F178" s="96">
        <v>-0.73299999999999998</v>
      </c>
      <c r="G178" s="96">
        <v>-3.2589999999999999</v>
      </c>
      <c r="H178" s="96">
        <v>-5.4459999999999997</v>
      </c>
      <c r="I178" s="97">
        <v>-5.859</v>
      </c>
      <c r="J178" s="98">
        <v>1.964</v>
      </c>
      <c r="K178" s="96">
        <v>-1.05</v>
      </c>
      <c r="L178" s="96">
        <v>-1.923</v>
      </c>
      <c r="M178" s="96">
        <v>-1.4550000000000001</v>
      </c>
      <c r="N178" s="96">
        <v>-0.59399999999999997</v>
      </c>
      <c r="O178" s="96">
        <v>-0.13300000000000001</v>
      </c>
      <c r="P178" s="96">
        <v>-1.9E-2</v>
      </c>
      <c r="Q178" s="96">
        <v>-0.71699999999999997</v>
      </c>
      <c r="R178" s="99">
        <v>-0.95199999999999996</v>
      </c>
      <c r="S178" s="75" t="s">
        <v>1847</v>
      </c>
      <c r="T178" s="75" t="s">
        <v>1848</v>
      </c>
      <c r="U178" s="53"/>
      <c r="V178" s="53"/>
      <c r="W178" s="53"/>
      <c r="X178" s="53"/>
      <c r="Y178" s="53"/>
      <c r="Z178" s="53"/>
      <c r="AA178" s="53"/>
      <c r="AB178" s="53"/>
      <c r="AC178" s="53"/>
      <c r="AD178" s="53"/>
      <c r="AE178" s="53"/>
      <c r="AF178" s="53"/>
      <c r="AG178" s="53"/>
      <c r="AH178" s="53"/>
      <c r="AI178" s="53"/>
      <c r="AJ178" s="53"/>
      <c r="AK178" s="53"/>
      <c r="AL178" s="53"/>
      <c r="AM178" s="53"/>
    </row>
    <row r="179" spans="1:39" ht="9.75" customHeight="1">
      <c r="A179" s="76"/>
      <c r="B179" s="71">
        <v>259589</v>
      </c>
      <c r="C179" s="49" t="s">
        <v>1954</v>
      </c>
      <c r="D179" s="95">
        <v>0.1</v>
      </c>
      <c r="E179" s="96">
        <v>-1.36</v>
      </c>
      <c r="F179" s="96">
        <v>0.15</v>
      </c>
      <c r="G179" s="96">
        <v>-4.45</v>
      </c>
      <c r="H179" s="96">
        <v>-3.32</v>
      </c>
      <c r="I179" s="97">
        <v>-2.97</v>
      </c>
      <c r="J179" s="98">
        <v>3.39</v>
      </c>
      <c r="K179" s="96">
        <v>0.82</v>
      </c>
      <c r="L179" s="96">
        <v>-0.21</v>
      </c>
      <c r="M179" s="96">
        <v>-0.46</v>
      </c>
      <c r="N179" s="96">
        <v>0.72</v>
      </c>
      <c r="O179" s="96">
        <v>1.06</v>
      </c>
      <c r="P179" s="96">
        <v>0.71</v>
      </c>
      <c r="Q179" s="96">
        <v>0.27</v>
      </c>
      <c r="R179" s="99">
        <v>-0.25</v>
      </c>
      <c r="S179" s="75" t="s">
        <v>1856</v>
      </c>
      <c r="T179" s="75" t="s">
        <v>1852</v>
      </c>
      <c r="U179" s="53"/>
      <c r="V179" s="53"/>
      <c r="W179" s="53"/>
      <c r="X179" s="53"/>
      <c r="Y179" s="53"/>
      <c r="Z179" s="53"/>
      <c r="AA179" s="53"/>
      <c r="AB179" s="53"/>
      <c r="AC179" s="53"/>
      <c r="AD179" s="53"/>
      <c r="AE179" s="53"/>
      <c r="AF179" s="53"/>
      <c r="AG179" s="53"/>
      <c r="AH179" s="53"/>
      <c r="AI179" s="53"/>
      <c r="AJ179" s="53"/>
      <c r="AK179" s="53"/>
      <c r="AL179" s="53"/>
      <c r="AM179" s="53"/>
    </row>
    <row r="180" spans="1:39" ht="9.75" customHeight="1">
      <c r="A180" s="76"/>
      <c r="B180" s="71">
        <v>210953</v>
      </c>
      <c r="C180" s="49" t="s">
        <v>1955</v>
      </c>
      <c r="D180" s="95">
        <v>-2.04</v>
      </c>
      <c r="E180" s="96">
        <v>-3.34</v>
      </c>
      <c r="F180" s="96">
        <v>-3.36</v>
      </c>
      <c r="G180" s="96">
        <v>-5.22</v>
      </c>
      <c r="H180" s="96">
        <v>-6</v>
      </c>
      <c r="I180" s="97">
        <v>-6.6</v>
      </c>
      <c r="J180" s="98">
        <v>-3.49</v>
      </c>
      <c r="K180" s="96">
        <v>-2.25</v>
      </c>
      <c r="L180" s="96">
        <v>-0.8</v>
      </c>
      <c r="M180" s="96">
        <v>-0.65</v>
      </c>
      <c r="N180" s="96">
        <v>-0.2</v>
      </c>
      <c r="O180" s="96">
        <v>0.44</v>
      </c>
      <c r="P180" s="96">
        <v>0.72</v>
      </c>
      <c r="Q180" s="96">
        <v>0.5</v>
      </c>
      <c r="R180" s="99">
        <v>0.3</v>
      </c>
      <c r="S180" s="75" t="s">
        <v>1847</v>
      </c>
      <c r="T180" s="75" t="s">
        <v>1848</v>
      </c>
      <c r="U180" s="53"/>
      <c r="V180" s="53"/>
      <c r="W180" s="53"/>
      <c r="X180" s="53"/>
      <c r="Y180" s="53"/>
      <c r="Z180" s="53"/>
      <c r="AA180" s="53"/>
      <c r="AB180" s="53"/>
      <c r="AC180" s="53"/>
      <c r="AD180" s="53"/>
      <c r="AE180" s="53"/>
      <c r="AF180" s="53"/>
      <c r="AG180" s="53"/>
      <c r="AH180" s="53"/>
      <c r="AI180" s="53"/>
      <c r="AJ180" s="53"/>
      <c r="AK180" s="53"/>
      <c r="AL180" s="53"/>
      <c r="AM180" s="53"/>
    </row>
    <row r="181" spans="1:39" ht="9.75" customHeight="1">
      <c r="A181" s="76"/>
      <c r="B181" s="71">
        <v>208175</v>
      </c>
      <c r="C181" s="49" t="s">
        <v>1955</v>
      </c>
      <c r="D181" s="95">
        <v>-0.73</v>
      </c>
      <c r="E181" s="96">
        <v>-1.93</v>
      </c>
      <c r="F181" s="96">
        <v>-0.69</v>
      </c>
      <c r="G181" s="96">
        <v>-5.0599999999999996</v>
      </c>
      <c r="H181" s="96">
        <v>-4.96</v>
      </c>
      <c r="I181" s="97">
        <v>-4.71</v>
      </c>
      <c r="J181" s="98">
        <v>1.07</v>
      </c>
      <c r="K181" s="96">
        <v>-1.19</v>
      </c>
      <c r="L181" s="96">
        <v>-0.52</v>
      </c>
      <c r="M181" s="96">
        <v>-0.52</v>
      </c>
      <c r="N181" s="96">
        <v>0.62</v>
      </c>
      <c r="O181" s="96">
        <v>1.58</v>
      </c>
      <c r="P181" s="96">
        <v>1.52</v>
      </c>
      <c r="Q181" s="96">
        <v>0.56999999999999995</v>
      </c>
      <c r="R181" s="99">
        <v>-0.03</v>
      </c>
      <c r="S181" s="75" t="s">
        <v>1856</v>
      </c>
      <c r="T181" s="75" t="s">
        <v>1852</v>
      </c>
      <c r="U181" s="53"/>
      <c r="V181" s="53"/>
      <c r="W181" s="53"/>
      <c r="X181" s="53"/>
      <c r="Y181" s="53"/>
      <c r="Z181" s="53"/>
      <c r="AA181" s="53"/>
      <c r="AB181" s="53"/>
      <c r="AC181" s="53"/>
      <c r="AD181" s="53"/>
      <c r="AE181" s="53"/>
      <c r="AF181" s="53"/>
      <c r="AG181" s="53"/>
      <c r="AH181" s="53"/>
      <c r="AI181" s="53"/>
      <c r="AJ181" s="53"/>
      <c r="AK181" s="53"/>
      <c r="AL181" s="53"/>
      <c r="AM181" s="53"/>
    </row>
    <row r="182" spans="1:39" ht="9.75" customHeight="1">
      <c r="A182" s="76"/>
      <c r="B182" s="71">
        <v>229738</v>
      </c>
      <c r="C182" s="49" t="s">
        <v>1955</v>
      </c>
      <c r="D182" s="95">
        <v>-0.96</v>
      </c>
      <c r="E182" s="96">
        <v>-2.21</v>
      </c>
      <c r="F182" s="96">
        <v>-1.35</v>
      </c>
      <c r="G182" s="96">
        <v>-5.31</v>
      </c>
      <c r="H182" s="96">
        <v>-5.17</v>
      </c>
      <c r="I182" s="97">
        <v>-5.05</v>
      </c>
      <c r="J182" s="98">
        <v>0.56999999999999995</v>
      </c>
      <c r="K182" s="96">
        <v>-0.4</v>
      </c>
      <c r="L182" s="96">
        <v>-0.75</v>
      </c>
      <c r="M182" s="96">
        <v>-0.66</v>
      </c>
      <c r="N182" s="96">
        <v>0.46</v>
      </c>
      <c r="O182" s="96">
        <v>1.41</v>
      </c>
      <c r="P182" s="96">
        <v>1.45</v>
      </c>
      <c r="Q182" s="96">
        <v>0.37</v>
      </c>
      <c r="R182" s="99">
        <v>-0.22</v>
      </c>
      <c r="S182" s="75" t="s">
        <v>1856</v>
      </c>
      <c r="T182" s="75" t="s">
        <v>1852</v>
      </c>
      <c r="U182" s="53"/>
      <c r="V182" s="53"/>
      <c r="W182" s="53"/>
      <c r="X182" s="53"/>
      <c r="Y182" s="53"/>
      <c r="Z182" s="53"/>
      <c r="AA182" s="53"/>
      <c r="AB182" s="53"/>
      <c r="AC182" s="53"/>
      <c r="AD182" s="53"/>
      <c r="AE182" s="53"/>
      <c r="AF182" s="53"/>
      <c r="AG182" s="53"/>
      <c r="AH182" s="53"/>
      <c r="AI182" s="53"/>
      <c r="AJ182" s="53"/>
      <c r="AK182" s="53"/>
      <c r="AL182" s="53"/>
      <c r="AM182" s="53"/>
    </row>
    <row r="183" spans="1:39" ht="9.75" customHeight="1">
      <c r="A183" s="76"/>
      <c r="B183" s="71">
        <v>143628</v>
      </c>
      <c r="C183" s="49" t="s">
        <v>1956</v>
      </c>
      <c r="D183" s="95">
        <v>0.72</v>
      </c>
      <c r="E183" s="96">
        <v>1.27</v>
      </c>
      <c r="F183" s="96">
        <v>1.49</v>
      </c>
      <c r="G183" s="96">
        <v>0.22</v>
      </c>
      <c r="H183" s="96">
        <v>1.1599999999999999</v>
      </c>
      <c r="I183" s="97">
        <v>1.5</v>
      </c>
      <c r="J183" s="98">
        <v>1.42</v>
      </c>
      <c r="K183" s="96">
        <v>1.44</v>
      </c>
      <c r="L183" s="96">
        <v>3.53</v>
      </c>
      <c r="M183" s="96">
        <v>3.58</v>
      </c>
      <c r="N183" s="96">
        <v>3.69</v>
      </c>
      <c r="O183" s="96">
        <v>2.09</v>
      </c>
      <c r="P183" s="96">
        <v>1.1100000000000001</v>
      </c>
      <c r="Q183" s="96">
        <v>0.28999999999999998</v>
      </c>
      <c r="R183" s="99">
        <v>0.12</v>
      </c>
      <c r="S183" s="75" t="s">
        <v>1847</v>
      </c>
      <c r="T183" s="75" t="s">
        <v>1848</v>
      </c>
      <c r="U183" s="53"/>
      <c r="V183" s="53"/>
      <c r="W183" s="53"/>
      <c r="X183" s="53"/>
      <c r="Y183" s="53"/>
      <c r="Z183" s="53"/>
      <c r="AA183" s="53"/>
      <c r="AB183" s="53"/>
      <c r="AC183" s="53"/>
      <c r="AD183" s="53"/>
      <c r="AE183" s="53"/>
      <c r="AF183" s="53"/>
      <c r="AG183" s="53"/>
      <c r="AH183" s="53"/>
      <c r="AI183" s="53"/>
      <c r="AJ183" s="53"/>
      <c r="AK183" s="53"/>
      <c r="AL183" s="53"/>
      <c r="AM183" s="53"/>
    </row>
    <row r="184" spans="1:39" ht="9.75" customHeight="1">
      <c r="A184" s="76"/>
      <c r="B184" s="71">
        <v>143625</v>
      </c>
      <c r="C184" s="49" t="s">
        <v>1956</v>
      </c>
      <c r="D184" s="95">
        <v>0.56299999999999994</v>
      </c>
      <c r="E184" s="96">
        <v>0.78</v>
      </c>
      <c r="F184" s="96">
        <v>1.258</v>
      </c>
      <c r="G184" s="96">
        <v>0.17599999999999999</v>
      </c>
      <c r="H184" s="96">
        <v>0.69199999999999995</v>
      </c>
      <c r="I184" s="97">
        <v>0.71099999999999997</v>
      </c>
      <c r="J184" s="98">
        <v>1.3009999999999999</v>
      </c>
      <c r="K184" s="96">
        <v>1.379</v>
      </c>
      <c r="L184" s="96">
        <v>3.1909999999999998</v>
      </c>
      <c r="M184" s="96">
        <v>3.2160000000000002</v>
      </c>
      <c r="N184" s="96">
        <v>3.4359999999999999</v>
      </c>
      <c r="O184" s="96">
        <v>1.597</v>
      </c>
      <c r="P184" s="96">
        <v>0.97199999999999998</v>
      </c>
      <c r="Q184" s="96">
        <v>-0.46300000000000002</v>
      </c>
      <c r="R184" s="99">
        <v>-0.66800000000000004</v>
      </c>
      <c r="S184" s="75" t="s">
        <v>1847</v>
      </c>
      <c r="T184" s="75" t="s">
        <v>1848</v>
      </c>
      <c r="U184" s="53"/>
      <c r="V184" s="53"/>
      <c r="W184" s="53"/>
      <c r="X184" s="53"/>
      <c r="Y184" s="53"/>
      <c r="Z184" s="53"/>
      <c r="AA184" s="53"/>
      <c r="AB184" s="53"/>
      <c r="AC184" s="53"/>
      <c r="AD184" s="53"/>
      <c r="AE184" s="53"/>
      <c r="AF184" s="53"/>
      <c r="AG184" s="53"/>
      <c r="AH184" s="53"/>
      <c r="AI184" s="53"/>
      <c r="AJ184" s="53"/>
      <c r="AK184" s="53"/>
      <c r="AL184" s="53"/>
      <c r="AM184" s="53"/>
    </row>
    <row r="185" spans="1:39" ht="9.75" customHeight="1">
      <c r="A185" s="76"/>
      <c r="B185" s="71">
        <v>197622</v>
      </c>
      <c r="C185" s="49" t="s">
        <v>1956</v>
      </c>
      <c r="D185" s="95">
        <v>2.4319999999999999</v>
      </c>
      <c r="E185" s="96">
        <v>1.4470000000000001</v>
      </c>
      <c r="F185" s="96">
        <v>-1.0089999999999999</v>
      </c>
      <c r="G185" s="96">
        <v>-2.4420000000000002</v>
      </c>
      <c r="H185" s="96">
        <v>-2.2440000000000002</v>
      </c>
      <c r="I185" s="97">
        <v>-4.3109999999999999</v>
      </c>
      <c r="J185" s="98">
        <v>-0.79400000000000004</v>
      </c>
      <c r="K185" s="96">
        <v>-1.5289999999999999</v>
      </c>
      <c r="L185" s="96">
        <v>-0.40100000000000002</v>
      </c>
      <c r="M185" s="96">
        <v>1.7669999999999999</v>
      </c>
      <c r="N185" s="96">
        <v>-0.45900000000000002</v>
      </c>
      <c r="O185" s="96">
        <v>3.9E-2</v>
      </c>
      <c r="P185" s="96">
        <v>-0.4</v>
      </c>
      <c r="Q185" s="96">
        <v>4.2409999999999997</v>
      </c>
      <c r="R185" s="99">
        <v>3.556</v>
      </c>
      <c r="S185" s="75" t="s">
        <v>1847</v>
      </c>
      <c r="T185" s="75" t="s">
        <v>1848</v>
      </c>
      <c r="U185" s="53"/>
      <c r="V185" s="53"/>
      <c r="W185" s="53"/>
      <c r="X185" s="53"/>
      <c r="Y185" s="53"/>
      <c r="Z185" s="53"/>
      <c r="AA185" s="53"/>
      <c r="AB185" s="53"/>
      <c r="AC185" s="53"/>
      <c r="AD185" s="53"/>
      <c r="AE185" s="53"/>
      <c r="AF185" s="53"/>
      <c r="AG185" s="53"/>
      <c r="AH185" s="53"/>
      <c r="AI185" s="53"/>
      <c r="AJ185" s="53"/>
      <c r="AK185" s="53"/>
      <c r="AL185" s="53"/>
      <c r="AM185" s="53"/>
    </row>
    <row r="186" spans="1:39" ht="9.75" customHeight="1">
      <c r="A186" s="77"/>
      <c r="B186" s="78">
        <v>202256</v>
      </c>
      <c r="C186" s="62" t="s">
        <v>1956</v>
      </c>
      <c r="D186" s="100">
        <v>0.72399999999999998</v>
      </c>
      <c r="E186" s="101">
        <v>-0.48799999999999999</v>
      </c>
      <c r="F186" s="101">
        <v>-3.048</v>
      </c>
      <c r="G186" s="101">
        <v>-2.242</v>
      </c>
      <c r="H186" s="101">
        <v>-4.0819999999999999</v>
      </c>
      <c r="I186" s="102">
        <v>-4.4349999999999996</v>
      </c>
      <c r="J186" s="103">
        <v>-2.7629999999999999</v>
      </c>
      <c r="K186" s="101">
        <v>-1.7</v>
      </c>
      <c r="L186" s="101">
        <v>-0.47399999999999998</v>
      </c>
      <c r="M186" s="101">
        <v>0.752</v>
      </c>
      <c r="N186" s="101">
        <v>-0.23400000000000001</v>
      </c>
      <c r="O186" s="101">
        <v>-1.302</v>
      </c>
      <c r="P186" s="101">
        <v>-4.7130000000000001</v>
      </c>
      <c r="Q186" s="101">
        <v>0.94899999999999995</v>
      </c>
      <c r="R186" s="104">
        <v>0.83899999999999997</v>
      </c>
      <c r="S186" s="75" t="s">
        <v>1847</v>
      </c>
      <c r="T186" s="75" t="s">
        <v>1848</v>
      </c>
      <c r="U186" s="53"/>
      <c r="V186" s="53"/>
      <c r="W186" s="53"/>
      <c r="X186" s="53"/>
      <c r="Y186" s="53"/>
      <c r="Z186" s="53"/>
      <c r="AA186" s="53"/>
      <c r="AB186" s="53"/>
      <c r="AC186" s="53"/>
      <c r="AD186" s="53"/>
      <c r="AE186" s="53"/>
      <c r="AF186" s="53"/>
      <c r="AG186" s="53"/>
      <c r="AH186" s="53"/>
      <c r="AI186" s="53"/>
      <c r="AJ186" s="53"/>
      <c r="AK186" s="53"/>
      <c r="AL186" s="53"/>
      <c r="AM186" s="53"/>
    </row>
    <row r="187" spans="1:39" ht="9.75" customHeight="1">
      <c r="A187" s="73" t="s">
        <v>1544</v>
      </c>
      <c r="B187" s="74">
        <v>215685</v>
      </c>
      <c r="C187" s="61" t="s">
        <v>1957</v>
      </c>
      <c r="D187" s="90">
        <v>-1.49</v>
      </c>
      <c r="E187" s="91">
        <v>-3.32</v>
      </c>
      <c r="F187" s="91">
        <v>-6.27</v>
      </c>
      <c r="G187" s="91">
        <v>-7.68</v>
      </c>
      <c r="H187" s="91">
        <v>-6.69</v>
      </c>
      <c r="I187" s="92">
        <v>-4.2300000000000004</v>
      </c>
      <c r="J187" s="93">
        <v>1.63</v>
      </c>
      <c r="K187" s="91">
        <v>2.85</v>
      </c>
      <c r="L187" s="91">
        <v>-0.67</v>
      </c>
      <c r="M187" s="91">
        <v>-0.25</v>
      </c>
      <c r="N187" s="91">
        <v>0.74</v>
      </c>
      <c r="O187" s="91">
        <v>1.17</v>
      </c>
      <c r="P187" s="91">
        <v>0.85</v>
      </c>
      <c r="Q187" s="91">
        <v>0.32</v>
      </c>
      <c r="R187" s="94">
        <v>0.05</v>
      </c>
      <c r="S187" s="75" t="s">
        <v>1847</v>
      </c>
      <c r="T187" s="75" t="s">
        <v>1848</v>
      </c>
      <c r="U187" s="53"/>
      <c r="V187" s="53"/>
      <c r="W187" s="53"/>
      <c r="X187" s="53"/>
      <c r="Y187" s="53"/>
      <c r="Z187" s="53"/>
      <c r="AA187" s="53"/>
      <c r="AB187" s="53"/>
      <c r="AC187" s="53"/>
      <c r="AD187" s="53"/>
      <c r="AE187" s="53"/>
      <c r="AF187" s="53"/>
      <c r="AG187" s="53"/>
      <c r="AH187" s="53"/>
      <c r="AI187" s="53"/>
      <c r="AJ187" s="53"/>
      <c r="AK187" s="53"/>
      <c r="AL187" s="53"/>
      <c r="AM187" s="53"/>
    </row>
    <row r="188" spans="1:39" ht="9.75" customHeight="1">
      <c r="A188" s="76"/>
      <c r="B188" s="71">
        <v>138545</v>
      </c>
      <c r="C188" s="49" t="s">
        <v>1957</v>
      </c>
      <c r="D188" s="95">
        <v>-2.95</v>
      </c>
      <c r="E188" s="96">
        <v>-1.36</v>
      </c>
      <c r="F188" s="96">
        <v>-1.98</v>
      </c>
      <c r="G188" s="96">
        <v>-0.03</v>
      </c>
      <c r="H188" s="96">
        <v>-1.96</v>
      </c>
      <c r="I188" s="97">
        <v>-2.57</v>
      </c>
      <c r="J188" s="98">
        <v>0.43</v>
      </c>
      <c r="K188" s="96">
        <v>-0.71</v>
      </c>
      <c r="L188" s="96">
        <v>-1.38</v>
      </c>
      <c r="M188" s="96">
        <v>-0.49</v>
      </c>
      <c r="N188" s="96">
        <v>2.93</v>
      </c>
      <c r="O188" s="96">
        <v>2.06</v>
      </c>
      <c r="P188" s="96">
        <v>1.18</v>
      </c>
      <c r="Q188" s="96">
        <v>1.71</v>
      </c>
      <c r="R188" s="99">
        <v>0.09</v>
      </c>
      <c r="S188" s="75" t="s">
        <v>1847</v>
      </c>
      <c r="T188" s="75" t="s">
        <v>1848</v>
      </c>
      <c r="U188" s="53"/>
      <c r="V188" s="53"/>
      <c r="W188" s="53"/>
      <c r="X188" s="53"/>
      <c r="Y188" s="53"/>
      <c r="Z188" s="53"/>
      <c r="AA188" s="53"/>
      <c r="AB188" s="53"/>
      <c r="AC188" s="53"/>
      <c r="AD188" s="53"/>
      <c r="AE188" s="53"/>
      <c r="AF188" s="53"/>
      <c r="AG188" s="53"/>
      <c r="AH188" s="53"/>
      <c r="AI188" s="53"/>
      <c r="AJ188" s="53"/>
      <c r="AK188" s="53"/>
      <c r="AL188" s="53"/>
      <c r="AM188" s="53"/>
    </row>
    <row r="189" spans="1:39" ht="9.75" customHeight="1">
      <c r="A189" s="76"/>
      <c r="B189" s="71">
        <v>193621</v>
      </c>
      <c r="C189" s="49" t="s">
        <v>1957</v>
      </c>
      <c r="D189" s="95">
        <v>-4.26</v>
      </c>
      <c r="E189" s="96">
        <v>-3.34</v>
      </c>
      <c r="F189" s="96">
        <v>-5.14</v>
      </c>
      <c r="G189" s="96">
        <v>-2.71</v>
      </c>
      <c r="H189" s="96">
        <v>-0.75</v>
      </c>
      <c r="I189" s="97">
        <v>0.24</v>
      </c>
      <c r="J189" s="98">
        <v>0.72</v>
      </c>
      <c r="K189" s="96">
        <v>0.08</v>
      </c>
      <c r="L189" s="96">
        <v>0.16</v>
      </c>
      <c r="M189" s="96">
        <v>-0.25</v>
      </c>
      <c r="N189" s="96">
        <v>3</v>
      </c>
      <c r="O189" s="96">
        <v>2.34</v>
      </c>
      <c r="P189" s="96">
        <v>0.78</v>
      </c>
      <c r="Q189" s="96">
        <v>1.92</v>
      </c>
      <c r="R189" s="99">
        <v>0.86</v>
      </c>
      <c r="S189" s="75" t="s">
        <v>1847</v>
      </c>
      <c r="T189" s="75" t="s">
        <v>1848</v>
      </c>
      <c r="U189" s="53"/>
      <c r="V189" s="53"/>
      <c r="W189" s="53"/>
      <c r="X189" s="53"/>
      <c r="Y189" s="53"/>
      <c r="Z189" s="53"/>
      <c r="AA189" s="53"/>
      <c r="AB189" s="53"/>
      <c r="AC189" s="53"/>
      <c r="AD189" s="53"/>
      <c r="AE189" s="53"/>
      <c r="AF189" s="53"/>
      <c r="AG189" s="53"/>
      <c r="AH189" s="53"/>
      <c r="AI189" s="53"/>
      <c r="AJ189" s="53"/>
      <c r="AK189" s="53"/>
      <c r="AL189" s="53"/>
      <c r="AM189" s="53"/>
    </row>
    <row r="190" spans="1:39" ht="9.75" customHeight="1">
      <c r="A190" s="76"/>
      <c r="B190" s="71">
        <v>275160</v>
      </c>
      <c r="C190" s="49" t="s">
        <v>1957</v>
      </c>
      <c r="D190" s="95">
        <v>-3.17</v>
      </c>
      <c r="E190" s="96">
        <v>-4.68</v>
      </c>
      <c r="F190" s="96">
        <v>-7.82</v>
      </c>
      <c r="G190" s="96">
        <v>-6.63</v>
      </c>
      <c r="H190" s="96">
        <v>-5.98</v>
      </c>
      <c r="I190" s="97">
        <v>-5.27</v>
      </c>
      <c r="J190" s="98">
        <v>-2.33</v>
      </c>
      <c r="K190" s="96">
        <v>-1.52</v>
      </c>
      <c r="L190" s="96">
        <v>-3.38</v>
      </c>
      <c r="M190" s="96">
        <v>-2.4</v>
      </c>
      <c r="N190" s="96">
        <v>0.3</v>
      </c>
      <c r="O190" s="96">
        <v>1.58</v>
      </c>
      <c r="P190" s="96">
        <v>0.96</v>
      </c>
      <c r="Q190" s="96">
        <v>1.48</v>
      </c>
      <c r="R190" s="99">
        <v>0.63</v>
      </c>
      <c r="S190" s="75" t="s">
        <v>1847</v>
      </c>
      <c r="T190" s="75" t="s">
        <v>1848</v>
      </c>
      <c r="U190" s="53"/>
      <c r="V190" s="53"/>
      <c r="W190" s="53"/>
      <c r="X190" s="53"/>
      <c r="Y190" s="53"/>
      <c r="Z190" s="53"/>
      <c r="AA190" s="53"/>
      <c r="AB190" s="53"/>
      <c r="AC190" s="53"/>
      <c r="AD190" s="53"/>
      <c r="AE190" s="53"/>
      <c r="AF190" s="53"/>
      <c r="AG190" s="53"/>
      <c r="AH190" s="53"/>
      <c r="AI190" s="53"/>
      <c r="AJ190" s="53"/>
      <c r="AK190" s="53"/>
      <c r="AL190" s="53"/>
      <c r="AM190" s="53"/>
    </row>
    <row r="191" spans="1:39" ht="9.75" customHeight="1">
      <c r="A191" s="76"/>
      <c r="B191" s="71">
        <v>272136</v>
      </c>
      <c r="C191" s="49" t="s">
        <v>1957</v>
      </c>
      <c r="D191" s="95">
        <v>-2.34</v>
      </c>
      <c r="E191" s="96">
        <v>-2.62</v>
      </c>
      <c r="F191" s="96">
        <v>-5.33</v>
      </c>
      <c r="G191" s="96">
        <v>-6.05</v>
      </c>
      <c r="H191" s="96">
        <v>-5.81</v>
      </c>
      <c r="I191" s="97">
        <v>-6.16</v>
      </c>
      <c r="J191" s="98">
        <v>-2.98</v>
      </c>
      <c r="K191" s="96">
        <v>-1.72</v>
      </c>
      <c r="L191" s="96">
        <v>-3.02</v>
      </c>
      <c r="M191" s="96">
        <v>-2.15</v>
      </c>
      <c r="N191" s="96">
        <v>0.01</v>
      </c>
      <c r="O191" s="96">
        <v>0.86</v>
      </c>
      <c r="P191" s="96">
        <v>0.61</v>
      </c>
      <c r="Q191" s="96">
        <v>1.04</v>
      </c>
      <c r="R191" s="99">
        <v>0.55000000000000004</v>
      </c>
      <c r="S191" s="75" t="s">
        <v>1847</v>
      </c>
      <c r="T191" s="75" t="s">
        <v>1848</v>
      </c>
      <c r="U191" s="53"/>
      <c r="V191" s="53"/>
      <c r="W191" s="53"/>
      <c r="X191" s="53"/>
      <c r="Y191" s="53"/>
      <c r="Z191" s="53"/>
      <c r="AA191" s="53"/>
      <c r="AB191" s="53"/>
      <c r="AC191" s="53"/>
      <c r="AD191" s="53"/>
      <c r="AE191" s="53"/>
      <c r="AF191" s="53"/>
      <c r="AG191" s="53"/>
      <c r="AH191" s="53"/>
      <c r="AI191" s="53"/>
      <c r="AJ191" s="53"/>
      <c r="AK191" s="53"/>
      <c r="AL191" s="53"/>
      <c r="AM191" s="53"/>
    </row>
    <row r="192" spans="1:39" ht="9.75" customHeight="1">
      <c r="A192" s="76"/>
      <c r="B192" s="71">
        <v>169390</v>
      </c>
      <c r="C192" s="49" t="s">
        <v>1957</v>
      </c>
      <c r="D192" s="95">
        <v>-2.95</v>
      </c>
      <c r="E192" s="96">
        <v>-3.19</v>
      </c>
      <c r="F192" s="96">
        <v>-6.52</v>
      </c>
      <c r="G192" s="96">
        <v>-5.7</v>
      </c>
      <c r="H192" s="96">
        <v>-5.83</v>
      </c>
      <c r="I192" s="97">
        <v>-6.47</v>
      </c>
      <c r="J192" s="98">
        <v>-3.24</v>
      </c>
      <c r="K192" s="96">
        <v>-2.08</v>
      </c>
      <c r="L192" s="96">
        <v>-3.14</v>
      </c>
      <c r="M192" s="96">
        <v>-1.62</v>
      </c>
      <c r="N192" s="96">
        <v>0.48</v>
      </c>
      <c r="O192" s="96">
        <v>1.1100000000000001</v>
      </c>
      <c r="P192" s="96">
        <v>0.83</v>
      </c>
      <c r="Q192" s="96">
        <v>1.29</v>
      </c>
      <c r="R192" s="99">
        <v>1.02</v>
      </c>
      <c r="S192" s="75" t="s">
        <v>1847</v>
      </c>
      <c r="T192" s="75" t="s">
        <v>1848</v>
      </c>
      <c r="U192" s="53"/>
      <c r="V192" s="53"/>
      <c r="W192" s="53"/>
      <c r="X192" s="53"/>
      <c r="Y192" s="53"/>
      <c r="Z192" s="53"/>
      <c r="AA192" s="53"/>
      <c r="AB192" s="53"/>
      <c r="AC192" s="53"/>
      <c r="AD192" s="53"/>
      <c r="AE192" s="53"/>
      <c r="AF192" s="53"/>
      <c r="AG192" s="53"/>
      <c r="AH192" s="53"/>
      <c r="AI192" s="53"/>
      <c r="AJ192" s="53"/>
      <c r="AK192" s="53"/>
      <c r="AL192" s="53"/>
      <c r="AM192" s="53"/>
    </row>
    <row r="193" spans="1:39" ht="9.75" customHeight="1">
      <c r="A193" s="77"/>
      <c r="B193" s="78">
        <v>274017</v>
      </c>
      <c r="C193" s="62" t="s">
        <v>1957</v>
      </c>
      <c r="D193" s="639">
        <v>-1.35</v>
      </c>
      <c r="E193" s="640">
        <v>-2.38</v>
      </c>
      <c r="F193" s="640">
        <v>-4.5599999999999996</v>
      </c>
      <c r="G193" s="640">
        <v>-6.84</v>
      </c>
      <c r="H193" s="640">
        <v>-7.32</v>
      </c>
      <c r="I193" s="641">
        <v>-7.36</v>
      </c>
      <c r="J193" s="642">
        <v>-4.96</v>
      </c>
      <c r="K193" s="640">
        <v>-4.13</v>
      </c>
      <c r="L193" s="640">
        <v>-4.51</v>
      </c>
      <c r="M193" s="640">
        <v>-2.39</v>
      </c>
      <c r="N193" s="640">
        <v>0.33</v>
      </c>
      <c r="O193" s="640">
        <v>1.01</v>
      </c>
      <c r="P193" s="640">
        <v>0.52</v>
      </c>
      <c r="Q193" s="640">
        <v>0.61</v>
      </c>
      <c r="R193" s="643">
        <v>-0.25</v>
      </c>
      <c r="S193" s="75" t="s">
        <v>1847</v>
      </c>
      <c r="T193" s="75" t="s">
        <v>1848</v>
      </c>
      <c r="U193" s="53"/>
      <c r="V193" s="53"/>
      <c r="W193" s="53"/>
      <c r="X193" s="53"/>
      <c r="Y193" s="53"/>
      <c r="Z193" s="53"/>
      <c r="AA193" s="53"/>
      <c r="AB193" s="53"/>
      <c r="AC193" s="53"/>
      <c r="AD193" s="53"/>
      <c r="AE193" s="53"/>
      <c r="AF193" s="53"/>
      <c r="AG193" s="53"/>
      <c r="AH193" s="53"/>
      <c r="AI193" s="53"/>
      <c r="AJ193" s="53"/>
      <c r="AK193" s="53"/>
      <c r="AL193" s="53"/>
      <c r="AM193" s="53"/>
    </row>
    <row r="194" spans="1:39" ht="9.75" customHeight="1">
      <c r="A194" s="73" t="s">
        <v>1958</v>
      </c>
      <c r="B194" s="74">
        <v>169081</v>
      </c>
      <c r="C194" s="61" t="s">
        <v>1959</v>
      </c>
      <c r="D194" s="649">
        <v>3.8759999999999999</v>
      </c>
      <c r="E194" s="650">
        <v>3.827</v>
      </c>
      <c r="F194" s="650">
        <v>2.593</v>
      </c>
      <c r="G194" s="650">
        <v>3.8050000000000002</v>
      </c>
      <c r="H194" s="650">
        <v>2.2759999999999998</v>
      </c>
      <c r="I194" s="757">
        <v>1.145</v>
      </c>
      <c r="J194" s="758">
        <v>-0.34899999999999998</v>
      </c>
      <c r="K194" s="650">
        <v>-1.893</v>
      </c>
      <c r="L194" s="650">
        <v>-1.444</v>
      </c>
      <c r="M194" s="650">
        <v>2.3820000000000001</v>
      </c>
      <c r="N194" s="650">
        <v>1.633</v>
      </c>
      <c r="O194" s="650">
        <v>1.3049999999999999</v>
      </c>
      <c r="P194" s="650">
        <v>6.2E-2</v>
      </c>
      <c r="Q194" s="650">
        <v>2.4470000000000001</v>
      </c>
      <c r="R194" s="651">
        <v>3.6</v>
      </c>
      <c r="S194" s="75" t="s">
        <v>1847</v>
      </c>
      <c r="T194" s="75" t="s">
        <v>1848</v>
      </c>
      <c r="U194" s="53"/>
      <c r="V194" s="53"/>
      <c r="W194" s="53"/>
      <c r="X194" s="53"/>
      <c r="Y194" s="53"/>
      <c r="Z194" s="53"/>
      <c r="AA194" s="53"/>
      <c r="AB194" s="53"/>
      <c r="AC194" s="53"/>
      <c r="AD194" s="53"/>
      <c r="AE194" s="53"/>
      <c r="AF194" s="53"/>
      <c r="AG194" s="53"/>
      <c r="AH194" s="53"/>
      <c r="AI194" s="53"/>
      <c r="AJ194" s="53"/>
      <c r="AK194" s="53"/>
      <c r="AL194" s="53"/>
      <c r="AM194" s="53"/>
    </row>
    <row r="195" spans="1:39" ht="9.75" customHeight="1">
      <c r="A195" s="76"/>
      <c r="B195" s="71">
        <v>265261</v>
      </c>
      <c r="C195" s="49" t="s">
        <v>1959</v>
      </c>
      <c r="D195" s="652">
        <v>4.5620000000000003</v>
      </c>
      <c r="E195" s="653">
        <v>4.5629999999999997</v>
      </c>
      <c r="F195" s="653">
        <v>3.2509999999999999</v>
      </c>
      <c r="G195" s="653">
        <v>5.0209999999999999</v>
      </c>
      <c r="H195" s="653">
        <v>3.0470000000000002</v>
      </c>
      <c r="I195" s="759">
        <v>1.6080000000000001</v>
      </c>
      <c r="J195" s="760">
        <v>-0.19700000000000001</v>
      </c>
      <c r="K195" s="653">
        <v>-0.95599999999999996</v>
      </c>
      <c r="L195" s="653">
        <v>-3.2370000000000001</v>
      </c>
      <c r="M195" s="653">
        <v>0.60099999999999998</v>
      </c>
      <c r="N195" s="653">
        <v>0.53600000000000003</v>
      </c>
      <c r="O195" s="653">
        <v>0.61299999999999999</v>
      </c>
      <c r="P195" s="653">
        <v>3.9E-2</v>
      </c>
      <c r="Q195" s="653">
        <v>2.0329999999999999</v>
      </c>
      <c r="R195" s="654">
        <v>3.8250000000000002</v>
      </c>
      <c r="S195" s="75" t="s">
        <v>1847</v>
      </c>
      <c r="T195" s="75" t="s">
        <v>1848</v>
      </c>
      <c r="U195" s="53"/>
      <c r="V195" s="53"/>
      <c r="W195" s="53"/>
      <c r="X195" s="53"/>
      <c r="Y195" s="53"/>
      <c r="Z195" s="53"/>
      <c r="AA195" s="53"/>
      <c r="AB195" s="53"/>
      <c r="AC195" s="53"/>
      <c r="AD195" s="53"/>
      <c r="AE195" s="53"/>
      <c r="AF195" s="53"/>
      <c r="AG195" s="53"/>
      <c r="AH195" s="53"/>
      <c r="AI195" s="53"/>
      <c r="AJ195" s="53"/>
      <c r="AK195" s="53"/>
      <c r="AL195" s="53"/>
      <c r="AM195" s="53"/>
    </row>
    <row r="196" spans="1:39" ht="9.75" customHeight="1">
      <c r="A196" s="76"/>
      <c r="B196" s="71">
        <v>170289</v>
      </c>
      <c r="C196" s="49" t="s">
        <v>1960</v>
      </c>
      <c r="D196" s="652">
        <v>-3.1080000000000001</v>
      </c>
      <c r="E196" s="653">
        <v>-8.3680000000000003</v>
      </c>
      <c r="F196" s="653">
        <v>-7.4139999999999997</v>
      </c>
      <c r="G196" s="653">
        <v>-6.7549999999999999</v>
      </c>
      <c r="H196" s="653">
        <v>-10.545999999999999</v>
      </c>
      <c r="I196" s="759">
        <v>-11.92</v>
      </c>
      <c r="J196" s="760">
        <v>-6.08</v>
      </c>
      <c r="K196" s="653">
        <v>-5.5730000000000004</v>
      </c>
      <c r="L196" s="653">
        <v>-5.0090000000000003</v>
      </c>
      <c r="M196" s="653">
        <v>-1.2210000000000001</v>
      </c>
      <c r="N196" s="653">
        <v>-0.34399999999999997</v>
      </c>
      <c r="O196" s="653">
        <v>0.72099999999999997</v>
      </c>
      <c r="P196" s="653">
        <v>0.44400000000000001</v>
      </c>
      <c r="Q196" s="653">
        <v>-0.104</v>
      </c>
      <c r="R196" s="654">
        <v>-1.694</v>
      </c>
      <c r="S196" s="75" t="s">
        <v>1853</v>
      </c>
      <c r="T196" s="75" t="s">
        <v>1852</v>
      </c>
      <c r="U196" s="53"/>
      <c r="V196" s="53"/>
      <c r="W196" s="53"/>
      <c r="X196" s="53"/>
      <c r="Y196" s="53"/>
      <c r="Z196" s="53"/>
      <c r="AA196" s="53"/>
      <c r="AB196" s="53"/>
      <c r="AC196" s="53"/>
      <c r="AD196" s="53"/>
      <c r="AE196" s="53"/>
      <c r="AF196" s="53"/>
      <c r="AG196" s="53"/>
      <c r="AH196" s="53"/>
      <c r="AI196" s="53"/>
      <c r="AJ196" s="53"/>
      <c r="AK196" s="53"/>
      <c r="AL196" s="53"/>
      <c r="AM196" s="53"/>
    </row>
    <row r="197" spans="1:39" ht="9.75" customHeight="1">
      <c r="A197" s="76"/>
      <c r="B197" s="71">
        <v>175692</v>
      </c>
      <c r="C197" s="49" t="s">
        <v>1960</v>
      </c>
      <c r="D197" s="652">
        <v>-3.3660000000000001</v>
      </c>
      <c r="E197" s="653">
        <v>-7.968</v>
      </c>
      <c r="F197" s="653">
        <v>-9.702</v>
      </c>
      <c r="G197" s="653">
        <v>-8.7919999999999998</v>
      </c>
      <c r="H197" s="653">
        <v>-10.923</v>
      </c>
      <c r="I197" s="759">
        <v>-12.942</v>
      </c>
      <c r="J197" s="760">
        <v>-6.2729999999999997</v>
      </c>
      <c r="K197" s="653">
        <v>-5.2619999999999996</v>
      </c>
      <c r="L197" s="653">
        <v>-4.5739999999999998</v>
      </c>
      <c r="M197" s="653">
        <v>-0.99</v>
      </c>
      <c r="N197" s="653">
        <v>-7.4999999999999997E-2</v>
      </c>
      <c r="O197" s="653">
        <v>0.90400000000000003</v>
      </c>
      <c r="P197" s="653">
        <v>0.54300000000000004</v>
      </c>
      <c r="Q197" s="653">
        <v>1.7999999999999999E-2</v>
      </c>
      <c r="R197" s="654">
        <v>-1.6240000000000001</v>
      </c>
      <c r="S197" s="75" t="s">
        <v>1853</v>
      </c>
      <c r="T197" s="75" t="s">
        <v>1852</v>
      </c>
      <c r="U197" s="53"/>
      <c r="V197" s="53"/>
      <c r="W197" s="53"/>
      <c r="X197" s="53"/>
      <c r="Y197" s="53"/>
      <c r="Z197" s="53"/>
      <c r="AA197" s="53"/>
      <c r="AB197" s="53"/>
      <c r="AC197" s="53"/>
      <c r="AD197" s="53"/>
      <c r="AE197" s="53"/>
      <c r="AF197" s="53"/>
      <c r="AG197" s="53"/>
      <c r="AH197" s="53"/>
      <c r="AI197" s="53"/>
      <c r="AJ197" s="53"/>
      <c r="AK197" s="53"/>
      <c r="AL197" s="53"/>
      <c r="AM197" s="53"/>
    </row>
    <row r="198" spans="1:39" ht="9.75" customHeight="1">
      <c r="A198" s="76"/>
      <c r="B198" s="71">
        <v>266498</v>
      </c>
      <c r="C198" s="49" t="s">
        <v>1959</v>
      </c>
      <c r="D198" s="652">
        <v>-2.7810000000000001</v>
      </c>
      <c r="E198" s="653">
        <v>-6.3460000000000001</v>
      </c>
      <c r="F198" s="653">
        <v>-6.8879999999999999</v>
      </c>
      <c r="G198" s="653">
        <v>-8.5670000000000002</v>
      </c>
      <c r="H198" s="653">
        <v>-9.9169999999999998</v>
      </c>
      <c r="I198" s="759">
        <v>-9.9</v>
      </c>
      <c r="J198" s="760">
        <v>-7.5380000000000003</v>
      </c>
      <c r="K198" s="653">
        <v>-6.4770000000000003</v>
      </c>
      <c r="L198" s="653">
        <v>-3.464</v>
      </c>
      <c r="M198" s="653">
        <v>-1.8620000000000001</v>
      </c>
      <c r="N198" s="653">
        <v>-0.61299999999999999</v>
      </c>
      <c r="O198" s="653">
        <v>1.073</v>
      </c>
      <c r="P198" s="653">
        <v>1.4890000000000001</v>
      </c>
      <c r="Q198" s="653">
        <v>0.72699999999999998</v>
      </c>
      <c r="R198" s="654">
        <v>-0.34100000000000003</v>
      </c>
      <c r="S198" s="75" t="s">
        <v>1856</v>
      </c>
      <c r="T198" s="75" t="s">
        <v>1852</v>
      </c>
      <c r="U198" s="53"/>
      <c r="V198" s="53"/>
      <c r="W198" s="53"/>
      <c r="X198" s="53"/>
      <c r="Y198" s="53"/>
      <c r="Z198" s="53"/>
      <c r="AA198" s="53"/>
      <c r="AB198" s="53"/>
      <c r="AC198" s="53"/>
      <c r="AD198" s="53"/>
      <c r="AE198" s="53"/>
      <c r="AF198" s="53"/>
      <c r="AG198" s="53"/>
      <c r="AH198" s="53"/>
      <c r="AI198" s="53"/>
      <c r="AJ198" s="53"/>
      <c r="AK198" s="53"/>
      <c r="AL198" s="53"/>
      <c r="AM198" s="53"/>
    </row>
    <row r="199" spans="1:39" ht="9.75" customHeight="1">
      <c r="A199" s="76"/>
      <c r="B199" s="71">
        <v>187807</v>
      </c>
      <c r="C199" s="49" t="s">
        <v>1961</v>
      </c>
      <c r="D199" s="652">
        <v>-2.0139999999999998</v>
      </c>
      <c r="E199" s="653">
        <v>-5.3559999999999999</v>
      </c>
      <c r="F199" s="653">
        <v>-7.952</v>
      </c>
      <c r="G199" s="653">
        <v>-8.0510000000000002</v>
      </c>
      <c r="H199" s="653">
        <v>-9.1280000000000001</v>
      </c>
      <c r="I199" s="759">
        <v>-10.313000000000001</v>
      </c>
      <c r="J199" s="760">
        <v>-8.6999999999999993</v>
      </c>
      <c r="K199" s="653">
        <v>-7.89</v>
      </c>
      <c r="L199" s="653">
        <v>-7.726</v>
      </c>
      <c r="M199" s="653">
        <v>-2.3559999999999999</v>
      </c>
      <c r="N199" s="653">
        <v>-1.016</v>
      </c>
      <c r="O199" s="653">
        <v>-0.128</v>
      </c>
      <c r="P199" s="653">
        <v>-0.13100000000000001</v>
      </c>
      <c r="Q199" s="653">
        <v>-0.184</v>
      </c>
      <c r="R199" s="654">
        <v>-1.1439999999999999</v>
      </c>
      <c r="S199" s="75" t="s">
        <v>1847</v>
      </c>
      <c r="T199" s="75" t="s">
        <v>1848</v>
      </c>
      <c r="U199" s="53"/>
      <c r="V199" s="53"/>
      <c r="W199" s="53"/>
      <c r="X199" s="53"/>
      <c r="Y199" s="53"/>
      <c r="Z199" s="53"/>
      <c r="AA199" s="53"/>
      <c r="AB199" s="53"/>
      <c r="AC199" s="53"/>
      <c r="AD199" s="53"/>
      <c r="AE199" s="53"/>
      <c r="AF199" s="53"/>
      <c r="AG199" s="53"/>
      <c r="AH199" s="53"/>
      <c r="AI199" s="53"/>
      <c r="AJ199" s="53"/>
      <c r="AK199" s="53"/>
      <c r="AL199" s="53"/>
      <c r="AM199" s="53"/>
    </row>
    <row r="200" spans="1:39" ht="9.75" customHeight="1">
      <c r="A200" s="76"/>
      <c r="B200" s="71">
        <v>187290</v>
      </c>
      <c r="C200" s="49" t="s">
        <v>1962</v>
      </c>
      <c r="D200" s="652">
        <v>-3.38</v>
      </c>
      <c r="E200" s="653">
        <v>-8.0009999999999994</v>
      </c>
      <c r="F200" s="653">
        <v>-9.6270000000000007</v>
      </c>
      <c r="G200" s="653">
        <v>-9.2360000000000007</v>
      </c>
      <c r="H200" s="653">
        <v>-10.673</v>
      </c>
      <c r="I200" s="759">
        <v>-12.89</v>
      </c>
      <c r="J200" s="760">
        <v>-6.5730000000000004</v>
      </c>
      <c r="K200" s="653">
        <v>-6.0739999999999998</v>
      </c>
      <c r="L200" s="653">
        <v>-8.9670000000000005</v>
      </c>
      <c r="M200" s="653">
        <v>-2.2589999999999999</v>
      </c>
      <c r="N200" s="653">
        <v>-0.78800000000000003</v>
      </c>
      <c r="O200" s="653">
        <v>-0.39800000000000002</v>
      </c>
      <c r="P200" s="653">
        <v>6.0000000000000001E-3</v>
      </c>
      <c r="Q200" s="653">
        <v>-0.70699999999999996</v>
      </c>
      <c r="R200" s="654">
        <v>-2.3450000000000002</v>
      </c>
      <c r="S200" s="75" t="s">
        <v>1847</v>
      </c>
      <c r="T200" s="75" t="s">
        <v>1848</v>
      </c>
      <c r="U200" s="53"/>
      <c r="V200" s="53"/>
      <c r="W200" s="53"/>
      <c r="X200" s="53"/>
      <c r="Y200" s="53"/>
      <c r="Z200" s="53"/>
      <c r="AA200" s="53"/>
      <c r="AB200" s="53"/>
      <c r="AC200" s="53"/>
      <c r="AD200" s="53"/>
      <c r="AE200" s="53"/>
      <c r="AF200" s="53"/>
      <c r="AG200" s="53"/>
      <c r="AH200" s="53"/>
      <c r="AI200" s="53"/>
      <c r="AJ200" s="53"/>
      <c r="AK200" s="53"/>
      <c r="AL200" s="53"/>
      <c r="AM200" s="53"/>
    </row>
    <row r="201" spans="1:39" ht="9.75" customHeight="1">
      <c r="A201" s="76"/>
      <c r="B201" s="71">
        <v>267185</v>
      </c>
      <c r="C201" s="49" t="s">
        <v>1963</v>
      </c>
      <c r="D201" s="652">
        <v>-3.3220000000000001</v>
      </c>
      <c r="E201" s="653">
        <v>-7.5460000000000003</v>
      </c>
      <c r="F201" s="653">
        <v>-10.619</v>
      </c>
      <c r="G201" s="653">
        <v>-11.148999999999999</v>
      </c>
      <c r="H201" s="653">
        <v>-10.148999999999999</v>
      </c>
      <c r="I201" s="759">
        <v>-10.715</v>
      </c>
      <c r="J201" s="760">
        <v>-12.196999999999999</v>
      </c>
      <c r="K201" s="653">
        <v>-8.8059999999999992</v>
      </c>
      <c r="L201" s="653">
        <v>-7.1740000000000004</v>
      </c>
      <c r="M201" s="653">
        <v>-1.431</v>
      </c>
      <c r="N201" s="653">
        <v>-0.96699999999999997</v>
      </c>
      <c r="O201" s="653">
        <v>0.02</v>
      </c>
      <c r="P201" s="653">
        <v>0.192</v>
      </c>
      <c r="Q201" s="653">
        <v>-0.629</v>
      </c>
      <c r="R201" s="654">
        <v>-2.448</v>
      </c>
      <c r="S201" s="75" t="s">
        <v>1847</v>
      </c>
      <c r="T201" s="75" t="s">
        <v>1848</v>
      </c>
      <c r="U201" s="53"/>
      <c r="V201" s="53"/>
      <c r="W201" s="53"/>
      <c r="X201" s="53"/>
      <c r="Y201" s="53"/>
      <c r="Z201" s="53"/>
      <c r="AA201" s="53"/>
      <c r="AB201" s="53"/>
      <c r="AC201" s="53"/>
      <c r="AD201" s="53"/>
      <c r="AE201" s="53"/>
      <c r="AF201" s="53"/>
      <c r="AG201" s="53"/>
      <c r="AH201" s="53"/>
      <c r="AI201" s="53"/>
      <c r="AJ201" s="53"/>
      <c r="AK201" s="53"/>
      <c r="AL201" s="53"/>
      <c r="AM201" s="53"/>
    </row>
    <row r="202" spans="1:39" ht="9.75" customHeight="1">
      <c r="A202" s="76"/>
      <c r="B202" s="71">
        <v>270185</v>
      </c>
      <c r="C202" s="49" t="s">
        <v>1964</v>
      </c>
      <c r="D202" s="652">
        <v>-2.3959999999999999</v>
      </c>
      <c r="E202" s="653">
        <v>-8.2970000000000006</v>
      </c>
      <c r="F202" s="653">
        <v>-11.853999999999999</v>
      </c>
      <c r="G202" s="653">
        <v>-10.034000000000001</v>
      </c>
      <c r="H202" s="653">
        <v>-10.048</v>
      </c>
      <c r="I202" s="759">
        <v>-11.396000000000001</v>
      </c>
      <c r="J202" s="760">
        <v>-7.7670000000000003</v>
      </c>
      <c r="K202" s="653">
        <v>-6.7729999999999997</v>
      </c>
      <c r="L202" s="653">
        <v>-6.2770000000000001</v>
      </c>
      <c r="M202" s="653">
        <v>-1.8440000000000001</v>
      </c>
      <c r="N202" s="653">
        <v>-0.71899999999999997</v>
      </c>
      <c r="O202" s="653">
        <v>0.47899999999999998</v>
      </c>
      <c r="P202" s="653">
        <v>0.29799999999999999</v>
      </c>
      <c r="Q202" s="653">
        <v>0.379</v>
      </c>
      <c r="R202" s="654">
        <v>-0.99099999999999999</v>
      </c>
      <c r="S202" s="75" t="s">
        <v>1856</v>
      </c>
      <c r="T202" s="75" t="s">
        <v>1852</v>
      </c>
      <c r="U202" s="53"/>
      <c r="V202" s="53"/>
      <c r="W202" s="53"/>
      <c r="X202" s="53"/>
      <c r="Y202" s="53"/>
      <c r="Z202" s="53"/>
      <c r="AA202" s="53"/>
      <c r="AB202" s="53"/>
      <c r="AC202" s="53"/>
      <c r="AD202" s="53"/>
      <c r="AE202" s="53"/>
      <c r="AF202" s="53"/>
      <c r="AG202" s="53"/>
      <c r="AH202" s="53"/>
      <c r="AI202" s="53"/>
      <c r="AJ202" s="53"/>
      <c r="AK202" s="53"/>
      <c r="AL202" s="53"/>
      <c r="AM202" s="53"/>
    </row>
    <row r="203" spans="1:39" ht="9.75" customHeight="1">
      <c r="A203" s="76"/>
      <c r="B203" s="71">
        <v>179047</v>
      </c>
      <c r="C203" s="635" t="s">
        <v>1965</v>
      </c>
      <c r="D203" s="652">
        <v>-4.516</v>
      </c>
      <c r="E203" s="653">
        <v>-8.6120000000000001</v>
      </c>
      <c r="F203" s="653">
        <v>-9.3719999999999999</v>
      </c>
      <c r="G203" s="653">
        <v>-8.5719999999999992</v>
      </c>
      <c r="H203" s="653">
        <v>-8.3780000000000001</v>
      </c>
      <c r="I203" s="759">
        <v>-7.3849999999999998</v>
      </c>
      <c r="J203" s="760">
        <v>-9.5549999999999997</v>
      </c>
      <c r="K203" s="653">
        <v>-5.6479999999999997</v>
      </c>
      <c r="L203" s="653">
        <v>-3.3519999999999999</v>
      </c>
      <c r="M203" s="653">
        <v>-1.121</v>
      </c>
      <c r="N203" s="653">
        <v>-0.60399999999999998</v>
      </c>
      <c r="O203" s="653">
        <v>-5.1999999999999998E-2</v>
      </c>
      <c r="P203" s="653">
        <v>0.14099999999999999</v>
      </c>
      <c r="Q203" s="653">
        <v>-0.11799999999999999</v>
      </c>
      <c r="R203" s="654">
        <v>-1.365</v>
      </c>
      <c r="S203" s="75" t="s">
        <v>1847</v>
      </c>
      <c r="T203" s="75" t="s">
        <v>1848</v>
      </c>
      <c r="U203" s="53"/>
      <c r="V203" s="53"/>
      <c r="W203" s="53"/>
      <c r="X203" s="53"/>
      <c r="Y203" s="53"/>
      <c r="Z203" s="53"/>
      <c r="AA203" s="53"/>
      <c r="AB203" s="53"/>
      <c r="AC203" s="53"/>
      <c r="AD203" s="53"/>
      <c r="AE203" s="53"/>
      <c r="AF203" s="53"/>
      <c r="AG203" s="53"/>
      <c r="AH203" s="53"/>
      <c r="AI203" s="53"/>
      <c r="AJ203" s="53"/>
      <c r="AK203" s="53"/>
      <c r="AL203" s="53"/>
      <c r="AM203" s="53"/>
    </row>
    <row r="204" spans="1:39" ht="9.75" customHeight="1">
      <c r="A204" s="76"/>
      <c r="B204" s="71">
        <v>268444</v>
      </c>
      <c r="C204" s="636" t="s">
        <v>1966</v>
      </c>
      <c r="D204" s="652">
        <v>-4.077</v>
      </c>
      <c r="E204" s="653">
        <v>-8.6669999999999998</v>
      </c>
      <c r="F204" s="653">
        <v>-10.051</v>
      </c>
      <c r="G204" s="653">
        <v>-11.455</v>
      </c>
      <c r="H204" s="653">
        <v>-11.689</v>
      </c>
      <c r="I204" s="759">
        <v>-10.568</v>
      </c>
      <c r="J204" s="760">
        <v>-9.766</v>
      </c>
      <c r="K204" s="653">
        <v>-8.6379999999999999</v>
      </c>
      <c r="L204" s="653">
        <v>-9.6509999999999998</v>
      </c>
      <c r="M204" s="653">
        <v>-5.3369999999999997</v>
      </c>
      <c r="N204" s="653">
        <v>-2.1339999999999999</v>
      </c>
      <c r="O204" s="653">
        <v>-0.128</v>
      </c>
      <c r="P204" s="653">
        <v>-0.11</v>
      </c>
      <c r="Q204" s="653">
        <v>0.253</v>
      </c>
      <c r="R204" s="654">
        <v>-0.86699999999999999</v>
      </c>
      <c r="S204" s="75" t="s">
        <v>1856</v>
      </c>
      <c r="T204" s="75" t="s">
        <v>1852</v>
      </c>
      <c r="U204" s="53"/>
      <c r="V204" s="53"/>
      <c r="W204" s="53"/>
      <c r="X204" s="53"/>
      <c r="Y204" s="53"/>
      <c r="Z204" s="53"/>
      <c r="AA204" s="53"/>
      <c r="AB204" s="53"/>
      <c r="AC204" s="53"/>
      <c r="AD204" s="53"/>
      <c r="AE204" s="53"/>
      <c r="AF204" s="53"/>
      <c r="AG204" s="53"/>
      <c r="AH204" s="53"/>
      <c r="AI204" s="53"/>
      <c r="AJ204" s="53"/>
      <c r="AK204" s="53"/>
      <c r="AL204" s="53"/>
      <c r="AM204" s="53"/>
    </row>
    <row r="205" spans="1:39" ht="9.75" customHeight="1">
      <c r="A205" s="76"/>
      <c r="B205" s="71">
        <v>267731</v>
      </c>
      <c r="C205" s="636" t="s">
        <v>1967</v>
      </c>
      <c r="D205" s="652">
        <v>-2.1869999999999998</v>
      </c>
      <c r="E205" s="653">
        <v>-5.4630000000000001</v>
      </c>
      <c r="F205" s="653">
        <v>-4.585</v>
      </c>
      <c r="G205" s="653">
        <v>-6.5279999999999996</v>
      </c>
      <c r="H205" s="653">
        <v>-5.2759999999999998</v>
      </c>
      <c r="I205" s="759">
        <v>-4.4089999999999998</v>
      </c>
      <c r="J205" s="760">
        <v>-6.69</v>
      </c>
      <c r="K205" s="653">
        <v>-5.375</v>
      </c>
      <c r="L205" s="653">
        <v>-3.387</v>
      </c>
      <c r="M205" s="653">
        <v>-1.5940000000000001</v>
      </c>
      <c r="N205" s="653">
        <v>-1.23</v>
      </c>
      <c r="O205" s="653">
        <v>-0.57599999999999996</v>
      </c>
      <c r="P205" s="653">
        <v>-0.17699999999999999</v>
      </c>
      <c r="Q205" s="653">
        <v>-0.745</v>
      </c>
      <c r="R205" s="654">
        <v>-1.532</v>
      </c>
      <c r="S205" s="75" t="s">
        <v>1856</v>
      </c>
      <c r="T205" s="75" t="s">
        <v>1852</v>
      </c>
      <c r="U205" s="53"/>
      <c r="V205" s="53"/>
      <c r="W205" s="53"/>
      <c r="X205" s="53"/>
      <c r="Y205" s="53"/>
      <c r="Z205" s="53"/>
      <c r="AA205" s="53"/>
      <c r="AB205" s="53"/>
      <c r="AC205" s="53"/>
      <c r="AD205" s="53"/>
      <c r="AE205" s="53"/>
      <c r="AF205" s="53"/>
      <c r="AG205" s="53"/>
      <c r="AH205" s="53"/>
      <c r="AI205" s="53"/>
      <c r="AJ205" s="53"/>
      <c r="AK205" s="53"/>
      <c r="AL205" s="53"/>
      <c r="AM205" s="53"/>
    </row>
    <row r="206" spans="1:39" ht="9.75" customHeight="1">
      <c r="A206" s="76"/>
      <c r="B206" s="83">
        <v>264188</v>
      </c>
      <c r="C206" s="636" t="s">
        <v>1968</v>
      </c>
      <c r="D206" s="655">
        <v>2.262</v>
      </c>
      <c r="E206" s="656">
        <v>1.006</v>
      </c>
      <c r="F206" s="657">
        <v>8.8040000000000003</v>
      </c>
      <c r="G206" s="658">
        <v>1.5820000000000001</v>
      </c>
      <c r="H206" s="659">
        <v>-0.35799999999999998</v>
      </c>
      <c r="I206" s="761">
        <v>1.806</v>
      </c>
      <c r="J206" s="762">
        <v>13.545</v>
      </c>
      <c r="K206" s="660">
        <v>10.031000000000001</v>
      </c>
      <c r="L206" s="661">
        <v>8.8610000000000007</v>
      </c>
      <c r="M206" s="662">
        <v>6.992</v>
      </c>
      <c r="N206" s="663">
        <v>6.1980000000000004</v>
      </c>
      <c r="O206" s="664">
        <v>4.2460000000000004</v>
      </c>
      <c r="P206" s="665">
        <v>2.423</v>
      </c>
      <c r="Q206" s="666">
        <v>2.7519999999999998</v>
      </c>
      <c r="R206" s="667">
        <v>2.2429999999999999</v>
      </c>
      <c r="S206" s="75" t="s">
        <v>1847</v>
      </c>
      <c r="T206" s="75" t="s">
        <v>1848</v>
      </c>
      <c r="U206" s="53"/>
      <c r="V206" s="53"/>
      <c r="W206" s="53"/>
      <c r="X206" s="53"/>
      <c r="Y206" s="53"/>
      <c r="Z206" s="53"/>
      <c r="AA206" s="53"/>
      <c r="AB206" s="53"/>
      <c r="AC206" s="53"/>
      <c r="AD206" s="53"/>
      <c r="AE206" s="53"/>
      <c r="AF206" s="53"/>
      <c r="AG206" s="53"/>
      <c r="AH206" s="53"/>
      <c r="AI206" s="53"/>
      <c r="AJ206" s="53"/>
      <c r="AK206" s="53"/>
      <c r="AL206" s="53"/>
      <c r="AM206" s="53"/>
    </row>
    <row r="207" spans="1:39" ht="9.75" customHeight="1">
      <c r="A207" s="76"/>
      <c r="B207" s="83">
        <v>242520</v>
      </c>
      <c r="C207" s="636" t="s">
        <v>1968</v>
      </c>
      <c r="D207" s="655">
        <v>2.258</v>
      </c>
      <c r="E207" s="668">
        <v>1.409</v>
      </c>
      <c r="F207" s="669">
        <v>0.02</v>
      </c>
      <c r="G207" s="670">
        <v>0.84</v>
      </c>
      <c r="H207" s="671">
        <v>-9.5000000000000001E-2</v>
      </c>
      <c r="I207" s="763">
        <v>0.314</v>
      </c>
      <c r="J207" s="764">
        <v>-2.6070000000000002</v>
      </c>
      <c r="K207" s="672">
        <v>-1.5109999999999999</v>
      </c>
      <c r="L207" s="673">
        <v>-3.3029999999999999</v>
      </c>
      <c r="M207" s="674">
        <v>-0.83</v>
      </c>
      <c r="N207" s="672">
        <v>-1.4790000000000001</v>
      </c>
      <c r="O207" s="675">
        <v>-1.2909999999999999</v>
      </c>
      <c r="P207" s="676">
        <v>-0.42399999999999999</v>
      </c>
      <c r="Q207" s="659">
        <v>-0.36899999999999999</v>
      </c>
      <c r="R207" s="677">
        <v>0.41599999999999998</v>
      </c>
      <c r="S207" s="75" t="s">
        <v>1847</v>
      </c>
      <c r="T207" s="75" t="s">
        <v>1848</v>
      </c>
      <c r="U207" s="53"/>
      <c r="V207" s="53"/>
      <c r="W207" s="53"/>
      <c r="X207" s="53"/>
      <c r="Y207" s="53"/>
      <c r="Z207" s="53"/>
      <c r="AA207" s="53"/>
      <c r="AB207" s="53"/>
      <c r="AC207" s="53"/>
      <c r="AD207" s="53"/>
      <c r="AE207" s="53"/>
      <c r="AF207" s="53"/>
      <c r="AG207" s="53"/>
      <c r="AH207" s="53"/>
      <c r="AI207" s="53"/>
      <c r="AJ207" s="53"/>
      <c r="AK207" s="53"/>
      <c r="AL207" s="53"/>
      <c r="AM207" s="53"/>
    </row>
    <row r="208" spans="1:39" ht="9.75" customHeight="1">
      <c r="A208" s="76"/>
      <c r="B208" s="83">
        <v>236759</v>
      </c>
      <c r="C208" s="636" t="s">
        <v>1968</v>
      </c>
      <c r="D208" s="678">
        <v>2.7050000000000001</v>
      </c>
      <c r="E208" s="668">
        <v>1.411</v>
      </c>
      <c r="F208" s="679">
        <v>-2.1850000000000001</v>
      </c>
      <c r="G208" s="680">
        <v>-0.16600000000000001</v>
      </c>
      <c r="H208" s="681">
        <v>-6.5000000000000002E-2</v>
      </c>
      <c r="I208" s="765">
        <v>-1.0569999999999999</v>
      </c>
      <c r="J208" s="766">
        <v>-1.653</v>
      </c>
      <c r="K208" s="682">
        <v>-2.6339999999999999</v>
      </c>
      <c r="L208" s="683">
        <v>-4.7949999999999999</v>
      </c>
      <c r="M208" s="684">
        <v>-4.173</v>
      </c>
      <c r="N208" s="685">
        <v>-3.0569999999999999</v>
      </c>
      <c r="O208" s="686">
        <v>0.42399999999999999</v>
      </c>
      <c r="P208" s="687">
        <v>0.23899999999999999</v>
      </c>
      <c r="Q208" s="688">
        <v>0.90200000000000002</v>
      </c>
      <c r="R208" s="689">
        <v>1.698</v>
      </c>
      <c r="S208" s="75" t="s">
        <v>1853</v>
      </c>
      <c r="T208" s="75" t="s">
        <v>1852</v>
      </c>
      <c r="U208" s="53"/>
      <c r="V208" s="53"/>
      <c r="W208" s="53"/>
      <c r="X208" s="53"/>
      <c r="Y208" s="53"/>
      <c r="Z208" s="53"/>
      <c r="AA208" s="53"/>
      <c r="AB208" s="53"/>
      <c r="AC208" s="53"/>
      <c r="AD208" s="53"/>
      <c r="AE208" s="53"/>
      <c r="AF208" s="53"/>
      <c r="AG208" s="53"/>
      <c r="AH208" s="53"/>
      <c r="AI208" s="53"/>
      <c r="AJ208" s="53"/>
      <c r="AK208" s="53"/>
      <c r="AL208" s="53"/>
      <c r="AM208" s="53"/>
    </row>
    <row r="209" spans="1:39" ht="9.75" customHeight="1">
      <c r="A209" s="76"/>
      <c r="B209" s="83">
        <v>201706</v>
      </c>
      <c r="C209" s="636" t="s">
        <v>1968</v>
      </c>
      <c r="D209" s="690">
        <v>-1.113</v>
      </c>
      <c r="E209" s="674">
        <v>-0.79600000000000004</v>
      </c>
      <c r="F209" s="691">
        <v>-2.0329999999999999</v>
      </c>
      <c r="G209" s="692">
        <v>-0.872</v>
      </c>
      <c r="H209" s="693">
        <v>-1.431</v>
      </c>
      <c r="I209" s="767">
        <v>-1.4259999999999999</v>
      </c>
      <c r="J209" s="768">
        <v>-0.65</v>
      </c>
      <c r="K209" s="694">
        <v>-0.71599999999999997</v>
      </c>
      <c r="L209" s="695">
        <v>-0.72599999999999998</v>
      </c>
      <c r="M209" s="696">
        <v>-0.52100000000000002</v>
      </c>
      <c r="N209" s="697">
        <v>7.3999999999999996E-2</v>
      </c>
      <c r="O209" s="698">
        <v>0.75600000000000001</v>
      </c>
      <c r="P209" s="699">
        <v>1.333</v>
      </c>
      <c r="Q209" s="698">
        <v>0.755</v>
      </c>
      <c r="R209" s="700">
        <v>-0.73299999999999998</v>
      </c>
      <c r="S209" s="75" t="s">
        <v>1847</v>
      </c>
      <c r="T209" s="75" t="s">
        <v>1848</v>
      </c>
      <c r="U209" s="53"/>
      <c r="V209" s="53"/>
      <c r="W209" s="53"/>
      <c r="X209" s="53"/>
      <c r="Y209" s="53"/>
      <c r="Z209" s="53"/>
      <c r="AA209" s="53"/>
      <c r="AB209" s="53"/>
      <c r="AC209" s="53"/>
      <c r="AD209" s="53"/>
      <c r="AE209" s="53"/>
      <c r="AF209" s="53"/>
      <c r="AG209" s="53"/>
      <c r="AH209" s="53"/>
      <c r="AI209" s="53"/>
      <c r="AJ209" s="53"/>
      <c r="AK209" s="53"/>
      <c r="AL209" s="53"/>
      <c r="AM209" s="53"/>
    </row>
    <row r="210" spans="1:39" ht="9.75" customHeight="1">
      <c r="A210" s="76"/>
      <c r="B210" s="83">
        <v>242894</v>
      </c>
      <c r="C210" s="636" t="s">
        <v>1968</v>
      </c>
      <c r="D210" s="701">
        <v>1.54</v>
      </c>
      <c r="E210" s="702">
        <v>0.32700000000000001</v>
      </c>
      <c r="F210" s="703">
        <v>-2.2250000000000001</v>
      </c>
      <c r="G210" s="675">
        <v>-1.3049999999999999</v>
      </c>
      <c r="H210" s="704">
        <v>-2.4790000000000001</v>
      </c>
      <c r="I210" s="769">
        <v>-3.1520000000000001</v>
      </c>
      <c r="J210" s="770">
        <v>-2.9780000000000002</v>
      </c>
      <c r="K210" s="705">
        <v>-3.8159999999999998</v>
      </c>
      <c r="L210" s="706">
        <v>-5.76</v>
      </c>
      <c r="M210" s="691">
        <v>-2.0019999999999998</v>
      </c>
      <c r="N210" s="707">
        <v>-1.0489999999999999</v>
      </c>
      <c r="O210" s="708">
        <v>0.79300000000000004</v>
      </c>
      <c r="P210" s="709">
        <v>0.58599999999999997</v>
      </c>
      <c r="Q210" s="710">
        <v>1.889</v>
      </c>
      <c r="R210" s="711">
        <v>1.159</v>
      </c>
      <c r="S210" s="75" t="s">
        <v>1853</v>
      </c>
      <c r="T210" s="75" t="s">
        <v>1852</v>
      </c>
      <c r="U210" s="53"/>
      <c r="V210" s="53"/>
      <c r="W210" s="53"/>
      <c r="X210" s="53"/>
      <c r="Y210" s="53"/>
      <c r="Z210" s="53"/>
      <c r="AA210" s="53"/>
      <c r="AB210" s="53"/>
      <c r="AC210" s="53"/>
      <c r="AD210" s="53"/>
      <c r="AE210" s="53"/>
      <c r="AF210" s="53"/>
      <c r="AG210" s="53"/>
      <c r="AH210" s="53"/>
      <c r="AI210" s="53"/>
      <c r="AJ210" s="53"/>
      <c r="AK210" s="53"/>
      <c r="AL210" s="53"/>
      <c r="AM210" s="53"/>
    </row>
    <row r="211" spans="1:39" ht="9.75" customHeight="1">
      <c r="A211" s="76"/>
      <c r="B211" s="83">
        <v>159664</v>
      </c>
      <c r="C211" s="636" t="s">
        <v>1968</v>
      </c>
      <c r="D211" s="712">
        <v>1.35</v>
      </c>
      <c r="E211" s="713">
        <v>0.26200000000000001</v>
      </c>
      <c r="F211" s="714">
        <v>-2.6709999999999998</v>
      </c>
      <c r="G211" s="675">
        <v>-1.2549999999999999</v>
      </c>
      <c r="H211" s="715">
        <v>-2.4510000000000001</v>
      </c>
      <c r="I211" s="771">
        <v>-3.6880000000000002</v>
      </c>
      <c r="J211" s="772">
        <v>-3.37</v>
      </c>
      <c r="K211" s="716">
        <v>-4.5289999999999999</v>
      </c>
      <c r="L211" s="717">
        <v>-5.6920000000000002</v>
      </c>
      <c r="M211" s="718">
        <v>-2.0760000000000001</v>
      </c>
      <c r="N211" s="719">
        <v>-1.1879999999999999</v>
      </c>
      <c r="O211" s="656">
        <v>0.99199999999999999</v>
      </c>
      <c r="P211" s="720">
        <v>0.68100000000000005</v>
      </c>
      <c r="Q211" s="721">
        <v>1.6279999999999999</v>
      </c>
      <c r="R211" s="722">
        <v>0.99</v>
      </c>
      <c r="S211" s="75" t="s">
        <v>1847</v>
      </c>
      <c r="T211" s="75" t="s">
        <v>1848</v>
      </c>
      <c r="U211" s="53"/>
      <c r="V211" s="53"/>
      <c r="W211" s="53"/>
      <c r="X211" s="53"/>
      <c r="Y211" s="53"/>
      <c r="Z211" s="53"/>
      <c r="AA211" s="53"/>
      <c r="AB211" s="53"/>
      <c r="AC211" s="53"/>
      <c r="AD211" s="53"/>
      <c r="AE211" s="53"/>
      <c r="AF211" s="53"/>
      <c r="AG211" s="53"/>
      <c r="AH211" s="53"/>
      <c r="AI211" s="53"/>
      <c r="AJ211" s="53"/>
      <c r="AK211" s="53"/>
      <c r="AL211" s="53"/>
      <c r="AM211" s="53"/>
    </row>
    <row r="212" spans="1:39" ht="9.75" customHeight="1">
      <c r="A212" s="76"/>
      <c r="B212" s="83">
        <v>267731</v>
      </c>
      <c r="C212" s="636" t="s">
        <v>1968</v>
      </c>
      <c r="D212" s="723">
        <v>-2.1869999999999998</v>
      </c>
      <c r="E212" s="724">
        <v>-5.4630000000000001</v>
      </c>
      <c r="F212" s="725">
        <v>-4.585</v>
      </c>
      <c r="G212" s="726">
        <v>-6.5279999999999996</v>
      </c>
      <c r="H212" s="727">
        <v>-5.2759999999999998</v>
      </c>
      <c r="I212" s="773">
        <v>-4.4089999999999998</v>
      </c>
      <c r="J212" s="774">
        <v>-6.69</v>
      </c>
      <c r="K212" s="728">
        <v>-5.375</v>
      </c>
      <c r="L212" s="729">
        <v>-3.387</v>
      </c>
      <c r="M212" s="730">
        <v>-1.5940000000000001</v>
      </c>
      <c r="N212" s="731">
        <v>-1.23</v>
      </c>
      <c r="O212" s="732">
        <v>-0.57599999999999996</v>
      </c>
      <c r="P212" s="680">
        <v>-0.17699999999999999</v>
      </c>
      <c r="Q212" s="695">
        <v>-0.745</v>
      </c>
      <c r="R212" s="733">
        <v>-1.532</v>
      </c>
      <c r="S212" s="75" t="s">
        <v>1856</v>
      </c>
      <c r="T212" s="75" t="s">
        <v>1852</v>
      </c>
      <c r="U212" s="53"/>
      <c r="V212" s="53"/>
      <c r="W212" s="53"/>
      <c r="X212" s="53"/>
      <c r="Y212" s="53"/>
      <c r="Z212" s="53"/>
      <c r="AA212" s="53"/>
      <c r="AB212" s="53"/>
      <c r="AC212" s="53"/>
      <c r="AD212" s="53"/>
      <c r="AE212" s="53"/>
      <c r="AF212" s="53"/>
      <c r="AG212" s="53"/>
      <c r="AH212" s="53"/>
      <c r="AI212" s="53"/>
      <c r="AJ212" s="53"/>
      <c r="AK212" s="53"/>
      <c r="AL212" s="53"/>
      <c r="AM212" s="53"/>
    </row>
    <row r="213" spans="1:39" ht="9.75" customHeight="1">
      <c r="A213" s="76"/>
      <c r="B213" s="83">
        <v>188173</v>
      </c>
      <c r="C213" s="636" t="s">
        <v>1968</v>
      </c>
      <c r="D213" s="734">
        <v>-1.9550000000000001</v>
      </c>
      <c r="E213" s="735">
        <v>-3.1829999999999998</v>
      </c>
      <c r="F213" s="683">
        <v>-4.78</v>
      </c>
      <c r="G213" s="706">
        <v>-5.77</v>
      </c>
      <c r="H213" s="736">
        <v>-6.6109999999999998</v>
      </c>
      <c r="I213" s="775">
        <v>-9.8379999999999992</v>
      </c>
      <c r="J213" s="776">
        <v>-9.4260000000000002</v>
      </c>
      <c r="K213" s="737">
        <v>-9.1389999999999993</v>
      </c>
      <c r="L213" s="738">
        <v>-5.9390000000000001</v>
      </c>
      <c r="M213" s="718">
        <v>-2.0390000000000001</v>
      </c>
      <c r="N213" s="730">
        <v>-1.5940000000000001</v>
      </c>
      <c r="O213" s="671">
        <v>-9.1999999999999998E-2</v>
      </c>
      <c r="P213" s="739">
        <v>0.21199999999999999</v>
      </c>
      <c r="Q213" s="740">
        <v>-0.56200000000000006</v>
      </c>
      <c r="R213" s="741">
        <v>-1.33</v>
      </c>
      <c r="S213" s="75" t="s">
        <v>1853</v>
      </c>
      <c r="T213" s="75" t="s">
        <v>1852</v>
      </c>
      <c r="U213" s="53"/>
      <c r="V213" s="53"/>
      <c r="W213" s="53"/>
      <c r="X213" s="53"/>
      <c r="Y213" s="53"/>
      <c r="Z213" s="53"/>
      <c r="AA213" s="53"/>
      <c r="AB213" s="53"/>
      <c r="AC213" s="53"/>
      <c r="AD213" s="53"/>
      <c r="AE213" s="53"/>
      <c r="AF213" s="53"/>
      <c r="AG213" s="53"/>
      <c r="AH213" s="53"/>
      <c r="AI213" s="53"/>
      <c r="AJ213" s="53"/>
      <c r="AK213" s="53"/>
      <c r="AL213" s="53"/>
      <c r="AM213" s="53"/>
    </row>
    <row r="214" spans="1:39" ht="9.75" customHeight="1">
      <c r="A214" s="638"/>
      <c r="B214" s="83">
        <v>264996</v>
      </c>
      <c r="C214" s="636" t="s">
        <v>2317</v>
      </c>
      <c r="D214" s="742">
        <v>-1.528</v>
      </c>
      <c r="E214" s="743">
        <v>-4.12</v>
      </c>
      <c r="F214" s="743">
        <v>-6.0019999999999998</v>
      </c>
      <c r="G214" s="743">
        <v>-6.79</v>
      </c>
      <c r="H214" s="743">
        <v>-6.3010000000000002</v>
      </c>
      <c r="I214" s="777">
        <v>-7.3230000000000004</v>
      </c>
      <c r="J214" s="778">
        <v>-7.7190000000000003</v>
      </c>
      <c r="K214" s="743">
        <v>-9.3529999999999998</v>
      </c>
      <c r="L214" s="743">
        <v>-3.7650000000000001</v>
      </c>
      <c r="M214" s="743">
        <v>-1.931</v>
      </c>
      <c r="N214" s="743">
        <v>-1.153</v>
      </c>
      <c r="O214" s="743">
        <v>5.8000000000000003E-2</v>
      </c>
      <c r="P214" s="743">
        <v>0.192</v>
      </c>
      <c r="Q214" s="743">
        <v>0.123</v>
      </c>
      <c r="R214" s="744">
        <v>-0.13100000000000001</v>
      </c>
      <c r="S214" s="75" t="s">
        <v>1853</v>
      </c>
      <c r="T214" s="75" t="s">
        <v>1852</v>
      </c>
      <c r="U214" s="53"/>
      <c r="V214" s="53"/>
      <c r="W214" s="53"/>
      <c r="X214" s="53"/>
      <c r="Y214" s="53"/>
      <c r="Z214" s="53"/>
      <c r="AA214" s="53"/>
      <c r="AB214" s="53"/>
      <c r="AC214" s="53"/>
      <c r="AD214" s="53"/>
      <c r="AE214" s="53"/>
      <c r="AF214" s="53"/>
      <c r="AG214" s="53"/>
      <c r="AH214" s="53"/>
      <c r="AI214" s="53"/>
      <c r="AJ214" s="53"/>
      <c r="AK214" s="53"/>
      <c r="AL214" s="53"/>
      <c r="AM214" s="53"/>
    </row>
    <row r="215" spans="1:39" ht="9.75" customHeight="1">
      <c r="A215" s="77"/>
      <c r="B215" s="84">
        <v>261082</v>
      </c>
      <c r="C215" s="637" t="s">
        <v>1969</v>
      </c>
      <c r="D215" s="745">
        <v>-1.8759999999999999</v>
      </c>
      <c r="E215" s="746">
        <v>-5.0060000000000002</v>
      </c>
      <c r="F215" s="747">
        <v>-6.8680000000000003</v>
      </c>
      <c r="G215" s="748">
        <v>-7.9550000000000001</v>
      </c>
      <c r="H215" s="749">
        <v>-6.83</v>
      </c>
      <c r="I215" s="779">
        <v>-6.5659999999999998</v>
      </c>
      <c r="J215" s="780">
        <v>-6.9779999999999998</v>
      </c>
      <c r="K215" s="750">
        <v>-7.4</v>
      </c>
      <c r="L215" s="746">
        <v>-5.0019999999999998</v>
      </c>
      <c r="M215" s="751">
        <v>-1.0569999999999999</v>
      </c>
      <c r="N215" s="752">
        <v>-0.63800000000000001</v>
      </c>
      <c r="O215" s="753">
        <v>-7.1999999999999995E-2</v>
      </c>
      <c r="P215" s="754">
        <v>0.109</v>
      </c>
      <c r="Q215" s="755">
        <v>-0.36599999999999999</v>
      </c>
      <c r="R215" s="756">
        <v>-1.4550000000000001</v>
      </c>
      <c r="S215" s="75" t="s">
        <v>1856</v>
      </c>
      <c r="T215" s="75" t="s">
        <v>1852</v>
      </c>
      <c r="U215" s="53"/>
      <c r="V215" s="53"/>
      <c r="W215" s="53"/>
      <c r="X215" s="53"/>
      <c r="Y215" s="53"/>
      <c r="Z215" s="53"/>
      <c r="AA215" s="53"/>
      <c r="AB215" s="53"/>
      <c r="AC215" s="53"/>
      <c r="AD215" s="53"/>
      <c r="AE215" s="53"/>
      <c r="AF215" s="53"/>
      <c r="AG215" s="53"/>
      <c r="AH215" s="53"/>
      <c r="AI215" s="53"/>
      <c r="AJ215" s="53"/>
      <c r="AK215" s="53"/>
      <c r="AL215" s="53"/>
      <c r="AM215" s="53"/>
    </row>
    <row r="216" spans="1:39" ht="9.75" customHeight="1">
      <c r="A216" s="73" t="s">
        <v>1718</v>
      </c>
      <c r="B216" s="74">
        <v>224559</v>
      </c>
      <c r="C216" s="61" t="s">
        <v>1970</v>
      </c>
      <c r="D216" s="644">
        <v>0.74</v>
      </c>
      <c r="E216" s="645">
        <v>0.72</v>
      </c>
      <c r="F216" s="645">
        <v>-0.93</v>
      </c>
      <c r="G216" s="645">
        <v>-0.08</v>
      </c>
      <c r="H216" s="645">
        <v>-1.84</v>
      </c>
      <c r="I216" s="646">
        <v>-2.62</v>
      </c>
      <c r="J216" s="647">
        <v>-3.61</v>
      </c>
      <c r="K216" s="645">
        <v>-5.0199999999999996</v>
      </c>
      <c r="L216" s="645">
        <v>-1.67</v>
      </c>
      <c r="M216" s="645">
        <v>-0.89</v>
      </c>
      <c r="N216" s="645">
        <v>-0.88</v>
      </c>
      <c r="O216" s="645">
        <v>0.32</v>
      </c>
      <c r="P216" s="645">
        <v>0.35</v>
      </c>
      <c r="Q216" s="645">
        <v>0.27</v>
      </c>
      <c r="R216" s="648">
        <v>0.03</v>
      </c>
      <c r="S216" s="75" t="s">
        <v>1847</v>
      </c>
      <c r="T216" s="75" t="s">
        <v>1848</v>
      </c>
      <c r="U216" s="53"/>
      <c r="V216" s="53"/>
      <c r="W216" s="53"/>
      <c r="X216" s="53"/>
      <c r="Y216" s="53"/>
      <c r="Z216" s="53"/>
      <c r="AA216" s="53"/>
      <c r="AB216" s="53"/>
      <c r="AC216" s="53"/>
      <c r="AD216" s="53"/>
      <c r="AE216" s="53"/>
      <c r="AF216" s="53"/>
      <c r="AG216" s="53"/>
      <c r="AH216" s="53"/>
      <c r="AI216" s="53"/>
      <c r="AJ216" s="53"/>
      <c r="AK216" s="53"/>
      <c r="AL216" s="53"/>
      <c r="AM216" s="53"/>
    </row>
    <row r="217" spans="1:39" ht="9.75" customHeight="1">
      <c r="A217" s="76"/>
      <c r="B217" s="71">
        <v>179393</v>
      </c>
      <c r="C217" s="49" t="s">
        <v>1971</v>
      </c>
      <c r="D217" s="95">
        <v>-0.77</v>
      </c>
      <c r="E217" s="96">
        <v>-0.65</v>
      </c>
      <c r="F217" s="96">
        <v>-0.06</v>
      </c>
      <c r="G217" s="96">
        <v>-0.72</v>
      </c>
      <c r="H217" s="96">
        <v>-0.97</v>
      </c>
      <c r="I217" s="97">
        <v>-1.34</v>
      </c>
      <c r="J217" s="98">
        <v>-2.7</v>
      </c>
      <c r="K217" s="96">
        <v>-1.32</v>
      </c>
      <c r="L217" s="96">
        <v>-1.1200000000000001</v>
      </c>
      <c r="M217" s="96">
        <v>-1.72</v>
      </c>
      <c r="N217" s="96">
        <v>-1.24</v>
      </c>
      <c r="O217" s="96">
        <v>-0.61</v>
      </c>
      <c r="P217" s="96">
        <v>0.03</v>
      </c>
      <c r="Q217" s="96">
        <v>-1.04</v>
      </c>
      <c r="R217" s="99">
        <v>-0.93</v>
      </c>
      <c r="S217" s="75" t="s">
        <v>1847</v>
      </c>
      <c r="T217" s="75" t="s">
        <v>1848</v>
      </c>
      <c r="U217" s="53"/>
      <c r="V217" s="53"/>
      <c r="W217" s="53"/>
      <c r="X217" s="53"/>
      <c r="Y217" s="53"/>
      <c r="Z217" s="53"/>
      <c r="AA217" s="53"/>
      <c r="AB217" s="53"/>
      <c r="AC217" s="53"/>
      <c r="AD217" s="53"/>
      <c r="AE217" s="53"/>
      <c r="AF217" s="53"/>
      <c r="AG217" s="53"/>
      <c r="AH217" s="53"/>
      <c r="AI217" s="53"/>
      <c r="AJ217" s="53"/>
      <c r="AK217" s="53"/>
      <c r="AL217" s="53"/>
      <c r="AM217" s="53"/>
    </row>
    <row r="218" spans="1:39" ht="9.75" customHeight="1">
      <c r="A218" s="76"/>
      <c r="B218" s="71">
        <v>171507</v>
      </c>
      <c r="C218" s="49" t="s">
        <v>1972</v>
      </c>
      <c r="D218" s="95">
        <v>-0.95</v>
      </c>
      <c r="E218" s="96">
        <v>-0.49</v>
      </c>
      <c r="F218" s="96">
        <v>-0.64</v>
      </c>
      <c r="G218" s="96">
        <v>-1.9</v>
      </c>
      <c r="H218" s="96">
        <v>-1.46</v>
      </c>
      <c r="I218" s="97">
        <v>-2.13</v>
      </c>
      <c r="J218" s="98">
        <v>0.92</v>
      </c>
      <c r="K218" s="96">
        <v>0.85</v>
      </c>
      <c r="L218" s="96">
        <v>0.71</v>
      </c>
      <c r="M218" s="96">
        <v>0.45</v>
      </c>
      <c r="N218" s="96">
        <v>1.49</v>
      </c>
      <c r="O218" s="96">
        <v>1.37</v>
      </c>
      <c r="P218" s="96">
        <v>1.01</v>
      </c>
      <c r="Q218" s="96">
        <v>0.54</v>
      </c>
      <c r="R218" s="99">
        <v>7.0000000000000007E-2</v>
      </c>
      <c r="S218" s="75" t="s">
        <v>1847</v>
      </c>
      <c r="T218" s="75" t="s">
        <v>1848</v>
      </c>
      <c r="U218" s="53"/>
      <c r="V218" s="53"/>
      <c r="W218" s="53"/>
      <c r="X218" s="53"/>
      <c r="Y218" s="53"/>
      <c r="Z218" s="53"/>
      <c r="AA218" s="53"/>
      <c r="AB218" s="53"/>
      <c r="AC218" s="53"/>
      <c r="AD218" s="53"/>
      <c r="AE218" s="53"/>
      <c r="AF218" s="53"/>
      <c r="AG218" s="53"/>
      <c r="AH218" s="53"/>
      <c r="AI218" s="53"/>
      <c r="AJ218" s="53"/>
      <c r="AK218" s="53"/>
      <c r="AL218" s="53"/>
      <c r="AM218" s="53"/>
    </row>
    <row r="219" spans="1:39" ht="9.75" customHeight="1">
      <c r="A219" s="76"/>
      <c r="B219" s="71">
        <v>232580</v>
      </c>
      <c r="C219" s="49" t="s">
        <v>1973</v>
      </c>
      <c r="D219" s="95">
        <v>-0.66</v>
      </c>
      <c r="E219" s="96">
        <v>-0.95</v>
      </c>
      <c r="F219" s="96">
        <v>-2.57</v>
      </c>
      <c r="G219" s="96">
        <v>-1.98</v>
      </c>
      <c r="H219" s="96">
        <v>-1.9</v>
      </c>
      <c r="I219" s="97">
        <v>-2.82</v>
      </c>
      <c r="J219" s="98">
        <v>-3.78</v>
      </c>
      <c r="K219" s="96">
        <v>-3.34</v>
      </c>
      <c r="L219" s="96">
        <v>-0.43</v>
      </c>
      <c r="M219" s="96">
        <v>0.17</v>
      </c>
      <c r="N219" s="96">
        <v>-0.17</v>
      </c>
      <c r="O219" s="96">
        <v>0.39</v>
      </c>
      <c r="P219" s="96">
        <v>0.51</v>
      </c>
      <c r="Q219" s="96">
        <v>0.01</v>
      </c>
      <c r="R219" s="99">
        <v>0.05</v>
      </c>
      <c r="S219" s="75" t="s">
        <v>1974</v>
      </c>
      <c r="T219" s="75" t="s">
        <v>1848</v>
      </c>
      <c r="U219" s="53"/>
      <c r="V219" s="53"/>
      <c r="W219" s="53"/>
      <c r="X219" s="53"/>
      <c r="Y219" s="53"/>
      <c r="Z219" s="53"/>
      <c r="AA219" s="53"/>
      <c r="AB219" s="53"/>
      <c r="AC219" s="53"/>
      <c r="AD219" s="53"/>
      <c r="AE219" s="53"/>
      <c r="AF219" s="53"/>
      <c r="AG219" s="53"/>
      <c r="AH219" s="53"/>
      <c r="AI219" s="53"/>
      <c r="AJ219" s="53"/>
      <c r="AK219" s="53"/>
      <c r="AL219" s="53"/>
      <c r="AM219" s="53"/>
    </row>
    <row r="220" spans="1:39" ht="9.75" customHeight="1">
      <c r="A220" s="76"/>
      <c r="B220" s="71">
        <v>204764</v>
      </c>
      <c r="C220" s="49" t="s">
        <v>1973</v>
      </c>
      <c r="D220" s="95">
        <v>-0.53</v>
      </c>
      <c r="E220" s="96">
        <v>-0.54</v>
      </c>
      <c r="F220" s="96">
        <v>-2.37</v>
      </c>
      <c r="G220" s="96">
        <v>-1.66</v>
      </c>
      <c r="H220" s="96">
        <v>-1.81</v>
      </c>
      <c r="I220" s="97">
        <v>-2.64</v>
      </c>
      <c r="J220" s="98">
        <v>-3.97</v>
      </c>
      <c r="K220" s="96">
        <v>-3.75</v>
      </c>
      <c r="L220" s="96">
        <v>-1.02</v>
      </c>
      <c r="M220" s="96">
        <v>-0.14000000000000001</v>
      </c>
      <c r="N220" s="96">
        <v>-0.44</v>
      </c>
      <c r="O220" s="96">
        <v>0.3</v>
      </c>
      <c r="P220" s="96">
        <v>0.44</v>
      </c>
      <c r="Q220" s="96">
        <v>-0.01</v>
      </c>
      <c r="R220" s="99">
        <v>0.05</v>
      </c>
      <c r="S220" s="75" t="s">
        <v>1847</v>
      </c>
      <c r="T220" s="75" t="s">
        <v>1848</v>
      </c>
      <c r="U220" s="53"/>
      <c r="V220" s="53"/>
      <c r="W220" s="53"/>
      <c r="X220" s="53"/>
      <c r="Y220" s="53"/>
      <c r="Z220" s="53"/>
      <c r="AA220" s="53"/>
      <c r="AB220" s="53"/>
      <c r="AC220" s="53"/>
      <c r="AD220" s="53"/>
      <c r="AE220" s="53"/>
      <c r="AF220" s="53"/>
      <c r="AG220" s="53"/>
      <c r="AH220" s="53"/>
      <c r="AI220" s="53"/>
      <c r="AJ220" s="53"/>
      <c r="AK220" s="53"/>
      <c r="AL220" s="53"/>
      <c r="AM220" s="53"/>
    </row>
    <row r="221" spans="1:39" ht="9.75" customHeight="1">
      <c r="A221" s="76"/>
      <c r="B221" s="71">
        <v>242529</v>
      </c>
      <c r="C221" s="49" t="s">
        <v>1975</v>
      </c>
      <c r="D221" s="95">
        <v>0.54</v>
      </c>
      <c r="E221" s="96">
        <v>0.75</v>
      </c>
      <c r="F221" s="96">
        <v>-0.98</v>
      </c>
      <c r="G221" s="96">
        <v>0.03</v>
      </c>
      <c r="H221" s="96">
        <v>0.34</v>
      </c>
      <c r="I221" s="97">
        <v>-0.18</v>
      </c>
      <c r="J221" s="98">
        <v>-2.02</v>
      </c>
      <c r="K221" s="96">
        <v>-0.67</v>
      </c>
      <c r="L221" s="96">
        <v>0.89</v>
      </c>
      <c r="M221" s="96">
        <v>0.9</v>
      </c>
      <c r="N221" s="96">
        <v>0.79</v>
      </c>
      <c r="O221" s="96">
        <v>0.66</v>
      </c>
      <c r="P221" s="96">
        <v>0.5</v>
      </c>
      <c r="Q221" s="96">
        <v>0.83</v>
      </c>
      <c r="R221" s="99">
        <v>0.98</v>
      </c>
      <c r="S221" s="75" t="s">
        <v>1974</v>
      </c>
      <c r="T221" s="75" t="s">
        <v>1848</v>
      </c>
      <c r="U221" s="53"/>
      <c r="V221" s="53"/>
      <c r="W221" s="53"/>
      <c r="X221" s="53"/>
      <c r="Y221" s="53"/>
      <c r="Z221" s="53"/>
      <c r="AA221" s="53"/>
      <c r="AB221" s="53"/>
      <c r="AC221" s="53"/>
      <c r="AD221" s="53"/>
      <c r="AE221" s="53"/>
      <c r="AF221" s="53"/>
      <c r="AG221" s="53"/>
      <c r="AH221" s="53"/>
      <c r="AI221" s="53"/>
      <c r="AJ221" s="53"/>
      <c r="AK221" s="53"/>
      <c r="AL221" s="53"/>
      <c r="AM221" s="53"/>
    </row>
    <row r="222" spans="1:39" ht="9.75" customHeight="1">
      <c r="A222" s="76"/>
      <c r="B222" s="71">
        <v>269253</v>
      </c>
      <c r="C222" s="49" t="s">
        <v>1975</v>
      </c>
      <c r="D222" s="95">
        <v>-0.21</v>
      </c>
      <c r="E222" s="96">
        <v>-0.16</v>
      </c>
      <c r="F222" s="96">
        <v>-0.91</v>
      </c>
      <c r="G222" s="96">
        <v>-0.16</v>
      </c>
      <c r="H222" s="96">
        <v>-0.19</v>
      </c>
      <c r="I222" s="97">
        <v>-0.78</v>
      </c>
      <c r="J222" s="98">
        <v>-2.16</v>
      </c>
      <c r="K222" s="96">
        <v>-0.51</v>
      </c>
      <c r="L222" s="96">
        <v>0.52</v>
      </c>
      <c r="M222" s="96">
        <v>0.03</v>
      </c>
      <c r="N222" s="96">
        <v>0.24</v>
      </c>
      <c r="O222" s="96">
        <v>0.42</v>
      </c>
      <c r="P222" s="96">
        <v>0.11</v>
      </c>
      <c r="Q222" s="96">
        <v>0.43</v>
      </c>
      <c r="R222" s="99">
        <v>0.38</v>
      </c>
      <c r="S222" s="75" t="s">
        <v>1853</v>
      </c>
      <c r="T222" s="75" t="s">
        <v>1848</v>
      </c>
      <c r="U222" s="53"/>
      <c r="V222" s="53"/>
      <c r="W222" s="53"/>
      <c r="X222" s="53"/>
      <c r="Y222" s="53"/>
      <c r="Z222" s="53"/>
      <c r="AA222" s="53"/>
      <c r="AB222" s="53"/>
      <c r="AC222" s="53"/>
      <c r="AD222" s="53"/>
      <c r="AE222" s="53"/>
      <c r="AF222" s="53"/>
      <c r="AG222" s="53"/>
      <c r="AH222" s="53"/>
      <c r="AI222" s="53"/>
      <c r="AJ222" s="53"/>
      <c r="AK222" s="53"/>
      <c r="AL222" s="53"/>
      <c r="AM222" s="53"/>
    </row>
    <row r="223" spans="1:39" ht="9.75" customHeight="1">
      <c r="A223" s="76"/>
      <c r="B223" s="71">
        <v>269015</v>
      </c>
      <c r="C223" s="49" t="s">
        <v>1976</v>
      </c>
      <c r="D223" s="95">
        <v>0.1</v>
      </c>
      <c r="E223" s="96">
        <v>0.7</v>
      </c>
      <c r="F223" s="96">
        <v>-0.82</v>
      </c>
      <c r="G223" s="96">
        <v>-0.8</v>
      </c>
      <c r="H223" s="96">
        <v>-1.85</v>
      </c>
      <c r="I223" s="97">
        <v>-2.37</v>
      </c>
      <c r="J223" s="98">
        <v>-2.56</v>
      </c>
      <c r="K223" s="96">
        <v>-2.79</v>
      </c>
      <c r="L223" s="96">
        <v>-0.18</v>
      </c>
      <c r="M223" s="96">
        <v>0.5</v>
      </c>
      <c r="N223" s="96">
        <v>0.69</v>
      </c>
      <c r="O223" s="96">
        <v>1.19</v>
      </c>
      <c r="P223" s="96">
        <v>0.86</v>
      </c>
      <c r="Q223" s="96">
        <v>1.24</v>
      </c>
      <c r="R223" s="99">
        <v>0.67</v>
      </c>
      <c r="S223" s="75" t="s">
        <v>1847</v>
      </c>
      <c r="T223" s="75" t="s">
        <v>1848</v>
      </c>
      <c r="U223" s="53"/>
      <c r="V223" s="53"/>
      <c r="W223" s="53"/>
      <c r="X223" s="53"/>
      <c r="Y223" s="53"/>
      <c r="Z223" s="53"/>
      <c r="AA223" s="53"/>
      <c r="AB223" s="53"/>
      <c r="AC223" s="53"/>
      <c r="AD223" s="53"/>
      <c r="AE223" s="53"/>
      <c r="AF223" s="53"/>
      <c r="AG223" s="53"/>
      <c r="AH223" s="53"/>
      <c r="AI223" s="53"/>
      <c r="AJ223" s="53"/>
      <c r="AK223" s="53"/>
      <c r="AL223" s="53"/>
      <c r="AM223" s="53"/>
    </row>
    <row r="224" spans="1:39" ht="9.75" customHeight="1">
      <c r="A224" s="76"/>
      <c r="B224" s="71">
        <v>226444</v>
      </c>
      <c r="C224" s="49" t="s">
        <v>1977</v>
      </c>
      <c r="D224" s="95">
        <v>-0.38</v>
      </c>
      <c r="E224" s="96">
        <v>-0.14000000000000001</v>
      </c>
      <c r="F224" s="96">
        <v>-1.61</v>
      </c>
      <c r="G224" s="96">
        <v>-1.0900000000000001</v>
      </c>
      <c r="H224" s="96">
        <v>-2.71</v>
      </c>
      <c r="I224" s="97">
        <v>-4.2699999999999996</v>
      </c>
      <c r="J224" s="98">
        <v>-4.3499999999999996</v>
      </c>
      <c r="K224" s="96">
        <v>-3.66</v>
      </c>
      <c r="L224" s="96">
        <v>-3.43</v>
      </c>
      <c r="M224" s="96">
        <v>-0.73</v>
      </c>
      <c r="N224" s="96">
        <v>-0.31</v>
      </c>
      <c r="O224" s="96">
        <v>0.67</v>
      </c>
      <c r="P224" s="96">
        <v>0.78</v>
      </c>
      <c r="Q224" s="96">
        <v>0.26</v>
      </c>
      <c r="R224" s="99">
        <v>0.02</v>
      </c>
      <c r="S224" s="75" t="s">
        <v>1974</v>
      </c>
      <c r="T224" s="75" t="s">
        <v>1848</v>
      </c>
      <c r="U224" s="53"/>
      <c r="V224" s="53"/>
      <c r="W224" s="53"/>
      <c r="X224" s="53"/>
      <c r="Y224" s="53"/>
      <c r="Z224" s="53"/>
      <c r="AA224" s="53"/>
      <c r="AB224" s="53"/>
      <c r="AC224" s="53"/>
      <c r="AD224" s="53"/>
      <c r="AE224" s="53"/>
      <c r="AF224" s="53"/>
      <c r="AG224" s="53"/>
      <c r="AH224" s="53"/>
      <c r="AI224" s="53"/>
      <c r="AJ224" s="53"/>
      <c r="AK224" s="53"/>
      <c r="AL224" s="53"/>
      <c r="AM224" s="53"/>
    </row>
    <row r="225" spans="1:39" ht="9.75" customHeight="1">
      <c r="A225" s="76"/>
      <c r="B225" s="71">
        <v>278922</v>
      </c>
      <c r="C225" s="49" t="s">
        <v>1977</v>
      </c>
      <c r="D225" s="95">
        <v>0.05</v>
      </c>
      <c r="E225" s="96">
        <v>0.79</v>
      </c>
      <c r="F225" s="96">
        <v>1.43</v>
      </c>
      <c r="G225" s="96">
        <v>0.76</v>
      </c>
      <c r="H225" s="96">
        <v>-0.49</v>
      </c>
      <c r="I225" s="97">
        <v>-0.38</v>
      </c>
      <c r="J225" s="98">
        <v>1.66</v>
      </c>
      <c r="K225" s="96">
        <v>-0.36</v>
      </c>
      <c r="L225" s="96">
        <v>-2.72</v>
      </c>
      <c r="M225" s="96">
        <v>-2.08</v>
      </c>
      <c r="N225" s="96">
        <v>-2.46</v>
      </c>
      <c r="O225" s="96">
        <v>-2.3199999999999998</v>
      </c>
      <c r="P225" s="96">
        <v>-1.85</v>
      </c>
      <c r="Q225" s="96">
        <v>-2.1</v>
      </c>
      <c r="R225" s="99">
        <v>-1.76</v>
      </c>
      <c r="S225" s="75" t="s">
        <v>1974</v>
      </c>
      <c r="T225" s="75" t="s">
        <v>1848</v>
      </c>
      <c r="U225" s="53"/>
      <c r="V225" s="53"/>
      <c r="W225" s="53"/>
      <c r="X225" s="53"/>
      <c r="Y225" s="53"/>
      <c r="Z225" s="53"/>
      <c r="AA225" s="53"/>
      <c r="AB225" s="53"/>
      <c r="AC225" s="53"/>
      <c r="AD225" s="53"/>
      <c r="AE225" s="53"/>
      <c r="AF225" s="53"/>
      <c r="AG225" s="53"/>
      <c r="AH225" s="53"/>
      <c r="AI225" s="53"/>
      <c r="AJ225" s="53"/>
      <c r="AK225" s="53"/>
      <c r="AL225" s="53"/>
      <c r="AM225" s="53"/>
    </row>
    <row r="226" spans="1:39" ht="9.75" customHeight="1">
      <c r="A226" s="76"/>
      <c r="B226" s="71">
        <v>204348</v>
      </c>
      <c r="C226" s="49" t="s">
        <v>1978</v>
      </c>
      <c r="D226" s="95">
        <v>-1.46</v>
      </c>
      <c r="E226" s="96">
        <v>-0.64</v>
      </c>
      <c r="F226" s="96">
        <v>0.42</v>
      </c>
      <c r="G226" s="96">
        <v>-1.47</v>
      </c>
      <c r="H226" s="96">
        <v>-3.97</v>
      </c>
      <c r="I226" s="97">
        <v>-2.33</v>
      </c>
      <c r="J226" s="98">
        <v>1.6</v>
      </c>
      <c r="K226" s="96">
        <v>-1.45</v>
      </c>
      <c r="L226" s="96">
        <v>-2.2000000000000002</v>
      </c>
      <c r="M226" s="96">
        <v>-1.99</v>
      </c>
      <c r="N226" s="96">
        <v>-2.14</v>
      </c>
      <c r="O226" s="96">
        <v>-1.81</v>
      </c>
      <c r="P226" s="96">
        <v>-1.08</v>
      </c>
      <c r="Q226" s="96">
        <v>-2.68</v>
      </c>
      <c r="R226" s="99">
        <v>-2.67</v>
      </c>
      <c r="S226" s="75" t="s">
        <v>1847</v>
      </c>
      <c r="T226" s="75" t="s">
        <v>1848</v>
      </c>
      <c r="U226" s="53"/>
      <c r="V226" s="53"/>
      <c r="W226" s="53"/>
      <c r="X226" s="53"/>
      <c r="Y226" s="53"/>
      <c r="Z226" s="53"/>
      <c r="AA226" s="53"/>
      <c r="AB226" s="53"/>
      <c r="AC226" s="53"/>
      <c r="AD226" s="53"/>
      <c r="AE226" s="53"/>
      <c r="AF226" s="53"/>
      <c r="AG226" s="53"/>
      <c r="AH226" s="53"/>
      <c r="AI226" s="53"/>
      <c r="AJ226" s="53"/>
      <c r="AK226" s="53"/>
      <c r="AL226" s="53"/>
      <c r="AM226" s="53"/>
    </row>
    <row r="227" spans="1:39" ht="9.75" customHeight="1">
      <c r="A227" s="76"/>
      <c r="B227" s="71">
        <v>173934</v>
      </c>
      <c r="C227" s="49" t="s">
        <v>1978</v>
      </c>
      <c r="D227" s="95">
        <v>-0.66</v>
      </c>
      <c r="E227" s="96">
        <v>0.11</v>
      </c>
      <c r="F227" s="96">
        <v>0.92</v>
      </c>
      <c r="G227" s="96">
        <v>0.01</v>
      </c>
      <c r="H227" s="96">
        <v>-1.3</v>
      </c>
      <c r="I227" s="97">
        <v>-0.62</v>
      </c>
      <c r="J227" s="98">
        <v>3.42</v>
      </c>
      <c r="K227" s="96">
        <v>0.13</v>
      </c>
      <c r="L227" s="96">
        <v>-1.04</v>
      </c>
      <c r="M227" s="96">
        <v>-1.1599999999999999</v>
      </c>
      <c r="N227" s="96">
        <v>-1.33</v>
      </c>
      <c r="O227" s="96">
        <v>-0.91</v>
      </c>
      <c r="P227" s="96">
        <v>-0.74</v>
      </c>
      <c r="Q227" s="96">
        <v>-1.71</v>
      </c>
      <c r="R227" s="99">
        <v>-1.96</v>
      </c>
      <c r="S227" s="75" t="s">
        <v>1847</v>
      </c>
      <c r="T227" s="75" t="s">
        <v>1848</v>
      </c>
      <c r="U227" s="53"/>
      <c r="V227" s="53"/>
      <c r="W227" s="53"/>
      <c r="X227" s="53"/>
      <c r="Y227" s="53"/>
      <c r="Z227" s="53"/>
      <c r="AA227" s="53"/>
      <c r="AB227" s="53"/>
      <c r="AC227" s="53"/>
      <c r="AD227" s="53"/>
      <c r="AE227" s="53"/>
      <c r="AF227" s="53"/>
      <c r="AG227" s="53"/>
      <c r="AH227" s="53"/>
      <c r="AI227" s="53"/>
      <c r="AJ227" s="53"/>
      <c r="AK227" s="53"/>
      <c r="AL227" s="53"/>
      <c r="AM227" s="53"/>
    </row>
    <row r="228" spans="1:39" ht="9.75" customHeight="1">
      <c r="A228" s="76"/>
      <c r="B228" s="71">
        <v>271472</v>
      </c>
      <c r="C228" s="49" t="s">
        <v>1978</v>
      </c>
      <c r="D228" s="95">
        <v>-0.89</v>
      </c>
      <c r="E228" s="96">
        <v>0.3</v>
      </c>
      <c r="F228" s="96">
        <v>1.27</v>
      </c>
      <c r="G228" s="96">
        <v>0.71</v>
      </c>
      <c r="H228" s="96">
        <v>-0.71</v>
      </c>
      <c r="I228" s="97">
        <v>-0.69</v>
      </c>
      <c r="J228" s="98">
        <v>-1.1100000000000001</v>
      </c>
      <c r="K228" s="96">
        <v>0.49</v>
      </c>
      <c r="L228" s="96">
        <v>-0.77</v>
      </c>
      <c r="M228" s="96">
        <v>-1.61</v>
      </c>
      <c r="N228" s="96">
        <v>-1.96</v>
      </c>
      <c r="O228" s="96">
        <v>-2.0099999999999998</v>
      </c>
      <c r="P228" s="96">
        <v>-1.38</v>
      </c>
      <c r="Q228" s="96">
        <v>-2.0099999999999998</v>
      </c>
      <c r="R228" s="99">
        <v>-1.27</v>
      </c>
      <c r="S228" s="75" t="s">
        <v>1974</v>
      </c>
      <c r="T228" s="75" t="s">
        <v>1848</v>
      </c>
      <c r="U228" s="53"/>
      <c r="V228" s="53"/>
      <c r="W228" s="53"/>
      <c r="X228" s="53"/>
      <c r="Y228" s="53"/>
      <c r="Z228" s="53"/>
      <c r="AA228" s="53"/>
      <c r="AB228" s="53"/>
      <c r="AC228" s="53"/>
      <c r="AD228" s="53"/>
      <c r="AE228" s="53"/>
      <c r="AF228" s="53"/>
      <c r="AG228" s="53"/>
      <c r="AH228" s="53"/>
      <c r="AI228" s="53"/>
      <c r="AJ228" s="53"/>
      <c r="AK228" s="53"/>
      <c r="AL228" s="53"/>
      <c r="AM228" s="53"/>
    </row>
    <row r="229" spans="1:39" ht="9.75" customHeight="1">
      <c r="A229" s="76"/>
      <c r="B229" s="71">
        <v>209986</v>
      </c>
      <c r="C229" s="49" t="s">
        <v>1979</v>
      </c>
      <c r="D229" s="95">
        <v>-0.72799999999999998</v>
      </c>
      <c r="E229" s="96">
        <v>-1.2210000000000001</v>
      </c>
      <c r="F229" s="96">
        <v>-2.5459999999999998</v>
      </c>
      <c r="G229" s="96">
        <v>-2.0049999999999999</v>
      </c>
      <c r="H229" s="96">
        <v>-1.395</v>
      </c>
      <c r="I229" s="97">
        <v>-1.2789999999999999</v>
      </c>
      <c r="J229" s="98">
        <v>-1.458</v>
      </c>
      <c r="K229" s="96">
        <v>-0.67800000000000005</v>
      </c>
      <c r="L229" s="96">
        <v>0.50700000000000001</v>
      </c>
      <c r="M229" s="96">
        <v>9.5000000000000001E-2</v>
      </c>
      <c r="N229" s="96">
        <v>0.29799999999999999</v>
      </c>
      <c r="O229" s="96">
        <v>0.4</v>
      </c>
      <c r="P229" s="96">
        <v>0.374</v>
      </c>
      <c r="Q229" s="96">
        <v>0.22500000000000001</v>
      </c>
      <c r="R229" s="99">
        <v>0.06</v>
      </c>
      <c r="S229" s="75" t="s">
        <v>1974</v>
      </c>
      <c r="T229" s="75" t="s">
        <v>1848</v>
      </c>
      <c r="U229" s="53"/>
      <c r="V229" s="53"/>
      <c r="W229" s="53"/>
      <c r="X229" s="53"/>
      <c r="Y229" s="53"/>
      <c r="Z229" s="53"/>
      <c r="AA229" s="53"/>
      <c r="AB229" s="53"/>
      <c r="AC229" s="53"/>
      <c r="AD229" s="53"/>
      <c r="AE229" s="53"/>
      <c r="AF229" s="53"/>
      <c r="AG229" s="53"/>
      <c r="AH229" s="53"/>
      <c r="AI229" s="53"/>
      <c r="AJ229" s="53"/>
      <c r="AK229" s="53"/>
      <c r="AL229" s="53"/>
      <c r="AM229" s="53"/>
    </row>
    <row r="230" spans="1:39" ht="9.75" customHeight="1">
      <c r="A230" s="76"/>
      <c r="B230" s="71">
        <v>208253</v>
      </c>
      <c r="C230" s="49" t="s">
        <v>1980</v>
      </c>
      <c r="D230" s="95">
        <v>-0.72</v>
      </c>
      <c r="E230" s="96">
        <v>-1.44</v>
      </c>
      <c r="F230" s="96">
        <v>-2.13</v>
      </c>
      <c r="G230" s="96">
        <v>-4.8899999999999997</v>
      </c>
      <c r="H230" s="96">
        <v>-4.6100000000000003</v>
      </c>
      <c r="I230" s="97">
        <v>-5.34</v>
      </c>
      <c r="J230" s="98">
        <v>-3.29</v>
      </c>
      <c r="K230" s="96">
        <v>-2.2999999999999998</v>
      </c>
      <c r="L230" s="96">
        <v>-1.1499999999999999</v>
      </c>
      <c r="M230" s="96">
        <v>-0.54</v>
      </c>
      <c r="N230" s="96">
        <v>-0.13</v>
      </c>
      <c r="O230" s="96">
        <v>0.1</v>
      </c>
      <c r="P230" s="96">
        <v>-0.28000000000000003</v>
      </c>
      <c r="Q230" s="96">
        <v>-0.4</v>
      </c>
      <c r="R230" s="99">
        <v>-0.63</v>
      </c>
      <c r="S230" s="75" t="s">
        <v>1856</v>
      </c>
      <c r="T230" s="75" t="s">
        <v>1852</v>
      </c>
      <c r="U230" s="53"/>
      <c r="V230" s="53"/>
      <c r="W230" s="53"/>
      <c r="X230" s="53"/>
      <c r="Y230" s="53"/>
      <c r="Z230" s="53"/>
      <c r="AA230" s="53"/>
      <c r="AB230" s="53"/>
      <c r="AC230" s="53"/>
      <c r="AD230" s="53"/>
      <c r="AE230" s="53"/>
      <c r="AF230" s="53"/>
      <c r="AG230" s="53"/>
      <c r="AH230" s="53"/>
      <c r="AI230" s="53"/>
      <c r="AJ230" s="53"/>
      <c r="AK230" s="53"/>
      <c r="AL230" s="53"/>
      <c r="AM230" s="53"/>
    </row>
    <row r="231" spans="1:39" ht="9.75" customHeight="1">
      <c r="A231" s="76"/>
      <c r="B231" s="71">
        <v>177361</v>
      </c>
      <c r="C231" s="49" t="s">
        <v>1980</v>
      </c>
      <c r="D231" s="95">
        <v>0.36</v>
      </c>
      <c r="E231" s="96">
        <v>-0.04</v>
      </c>
      <c r="F231" s="96">
        <v>-1.21</v>
      </c>
      <c r="G231" s="96">
        <v>-1.63</v>
      </c>
      <c r="H231" s="96">
        <v>-1.74</v>
      </c>
      <c r="I231" s="97">
        <v>-2.81</v>
      </c>
      <c r="J231" s="98">
        <v>-3.76</v>
      </c>
      <c r="K231" s="96">
        <v>-3.11</v>
      </c>
      <c r="L231" s="96">
        <v>-0.54</v>
      </c>
      <c r="M231" s="96">
        <v>-0.17</v>
      </c>
      <c r="N231" s="96">
        <v>0.32</v>
      </c>
      <c r="O231" s="96">
        <v>0.31</v>
      </c>
      <c r="P231" s="96">
        <v>-0.14000000000000001</v>
      </c>
      <c r="Q231" s="96">
        <v>-0.18</v>
      </c>
      <c r="R231" s="99">
        <v>0.12</v>
      </c>
      <c r="S231" s="75" t="s">
        <v>1847</v>
      </c>
      <c r="T231" s="75" t="s">
        <v>1848</v>
      </c>
      <c r="U231" s="53"/>
      <c r="V231" s="53"/>
      <c r="W231" s="53"/>
      <c r="X231" s="53"/>
      <c r="Y231" s="53"/>
      <c r="Z231" s="53"/>
      <c r="AA231" s="53"/>
      <c r="AB231" s="53"/>
      <c r="AC231" s="53"/>
      <c r="AD231" s="53"/>
      <c r="AE231" s="53"/>
      <c r="AF231" s="53"/>
      <c r="AG231" s="53"/>
      <c r="AH231" s="53"/>
      <c r="AI231" s="53"/>
      <c r="AJ231" s="53"/>
      <c r="AK231" s="53"/>
      <c r="AL231" s="53"/>
      <c r="AM231" s="53"/>
    </row>
    <row r="232" spans="1:39" ht="9.75" customHeight="1">
      <c r="A232" s="76"/>
      <c r="B232" s="71">
        <v>185757</v>
      </c>
      <c r="C232" s="49" t="s">
        <v>1981</v>
      </c>
      <c r="D232" s="95">
        <v>0.01</v>
      </c>
      <c r="E232" s="96">
        <v>-0.01</v>
      </c>
      <c r="F232" s="96">
        <v>-2.35</v>
      </c>
      <c r="G232" s="96">
        <v>-1.3</v>
      </c>
      <c r="H232" s="96">
        <v>-1.1599999999999999</v>
      </c>
      <c r="I232" s="97">
        <v>-1.81</v>
      </c>
      <c r="J232" s="98">
        <v>-3.77</v>
      </c>
      <c r="K232" s="96">
        <v>-2.83</v>
      </c>
      <c r="L232" s="96">
        <v>-0.59</v>
      </c>
      <c r="M232" s="96">
        <v>-0.27</v>
      </c>
      <c r="N232" s="96">
        <v>-0.06</v>
      </c>
      <c r="O232" s="96">
        <v>0.59</v>
      </c>
      <c r="P232" s="96">
        <v>0.87</v>
      </c>
      <c r="Q232" s="96">
        <v>0.3</v>
      </c>
      <c r="R232" s="99">
        <v>0.14000000000000001</v>
      </c>
      <c r="S232" s="75" t="s">
        <v>1847</v>
      </c>
      <c r="T232" s="75" t="s">
        <v>1848</v>
      </c>
      <c r="U232" s="53"/>
      <c r="V232" s="53"/>
      <c r="W232" s="53"/>
      <c r="X232" s="53"/>
      <c r="Y232" s="53"/>
      <c r="Z232" s="53"/>
      <c r="AA232" s="53"/>
      <c r="AB232" s="53"/>
      <c r="AC232" s="53"/>
      <c r="AD232" s="53"/>
      <c r="AE232" s="53"/>
      <c r="AF232" s="53"/>
      <c r="AG232" s="53"/>
      <c r="AH232" s="53"/>
      <c r="AI232" s="53"/>
      <c r="AJ232" s="53"/>
      <c r="AK232" s="53"/>
      <c r="AL232" s="53"/>
      <c r="AM232" s="53"/>
    </row>
    <row r="233" spans="1:39" ht="9.75" customHeight="1">
      <c r="A233" s="77"/>
      <c r="B233" s="78">
        <v>198417</v>
      </c>
      <c r="C233" s="62" t="s">
        <v>1981</v>
      </c>
      <c r="D233" s="100">
        <v>-0.32</v>
      </c>
      <c r="E233" s="101">
        <v>-0.33</v>
      </c>
      <c r="F233" s="101">
        <v>-2.23</v>
      </c>
      <c r="G233" s="101">
        <v>-2.1</v>
      </c>
      <c r="H233" s="101">
        <v>-1.65</v>
      </c>
      <c r="I233" s="102">
        <v>-2.2400000000000002</v>
      </c>
      <c r="J233" s="103">
        <v>-3.51</v>
      </c>
      <c r="K233" s="101">
        <v>-2.67</v>
      </c>
      <c r="L233" s="101">
        <v>-0.62</v>
      </c>
      <c r="M233" s="101">
        <v>-0.67</v>
      </c>
      <c r="N233" s="101">
        <v>0.01</v>
      </c>
      <c r="O233" s="101">
        <v>0.43</v>
      </c>
      <c r="P233" s="101">
        <v>0.6</v>
      </c>
      <c r="Q233" s="101">
        <v>0.11</v>
      </c>
      <c r="R233" s="104">
        <v>-0.03</v>
      </c>
      <c r="S233" s="75" t="s">
        <v>1847</v>
      </c>
      <c r="T233" s="75" t="s">
        <v>1848</v>
      </c>
      <c r="U233" s="53"/>
      <c r="V233" s="53"/>
      <c r="W233" s="53"/>
      <c r="X233" s="53"/>
      <c r="Y233" s="53"/>
      <c r="Z233" s="53"/>
      <c r="AA233" s="53"/>
      <c r="AB233" s="53"/>
      <c r="AC233" s="53"/>
      <c r="AD233" s="53"/>
      <c r="AE233" s="53"/>
      <c r="AF233" s="53"/>
      <c r="AG233" s="53"/>
      <c r="AH233" s="53"/>
      <c r="AI233" s="53"/>
      <c r="AJ233" s="53"/>
      <c r="AK233" s="53"/>
      <c r="AL233" s="53"/>
      <c r="AM233" s="53"/>
    </row>
    <row r="234" spans="1:39" ht="9.75" customHeight="1">
      <c r="A234" s="73" t="s">
        <v>1982</v>
      </c>
      <c r="B234" s="74">
        <v>209933</v>
      </c>
      <c r="C234" s="61" t="s">
        <v>1983</v>
      </c>
      <c r="D234" s="90">
        <v>0.56200000000000006</v>
      </c>
      <c r="E234" s="91">
        <v>-1.21</v>
      </c>
      <c r="F234" s="91">
        <v>2.8210000000000002</v>
      </c>
      <c r="G234" s="91">
        <v>-5.3040000000000003</v>
      </c>
      <c r="H234" s="91">
        <v>-6.3840000000000003</v>
      </c>
      <c r="I234" s="92">
        <v>-7.0350000000000001</v>
      </c>
      <c r="J234" s="93">
        <v>1.556</v>
      </c>
      <c r="K234" s="91">
        <v>0.97</v>
      </c>
      <c r="L234" s="91">
        <v>1.4430000000000001</v>
      </c>
      <c r="M234" s="91">
        <v>-0.38100000000000001</v>
      </c>
      <c r="N234" s="91">
        <v>-9.5000000000000001E-2</v>
      </c>
      <c r="O234" s="91">
        <v>1.603</v>
      </c>
      <c r="P234" s="91">
        <v>1.1279999999999999</v>
      </c>
      <c r="Q234" s="91">
        <v>1.147</v>
      </c>
      <c r="R234" s="94">
        <v>1.054</v>
      </c>
      <c r="S234" s="75" t="s">
        <v>1856</v>
      </c>
      <c r="T234" s="75" t="s">
        <v>1852</v>
      </c>
      <c r="U234" s="53"/>
      <c r="V234" s="53"/>
      <c r="W234" s="53"/>
      <c r="X234" s="53"/>
      <c r="Y234" s="53"/>
      <c r="Z234" s="53"/>
      <c r="AA234" s="53"/>
      <c r="AB234" s="53"/>
      <c r="AC234" s="53"/>
      <c r="AD234" s="53"/>
      <c r="AE234" s="53"/>
      <c r="AF234" s="53"/>
      <c r="AG234" s="53"/>
      <c r="AH234" s="53"/>
      <c r="AI234" s="53"/>
      <c r="AJ234" s="53"/>
      <c r="AK234" s="53"/>
      <c r="AL234" s="53"/>
      <c r="AM234" s="53"/>
    </row>
    <row r="235" spans="1:39" ht="9.75" customHeight="1">
      <c r="A235" s="76"/>
      <c r="B235" s="71">
        <v>171765</v>
      </c>
      <c r="C235" s="49" t="s">
        <v>1983</v>
      </c>
      <c r="D235" s="95">
        <v>0.38400000000000001</v>
      </c>
      <c r="E235" s="96">
        <v>-0.99399999999999999</v>
      </c>
      <c r="F235" s="96">
        <v>2.75</v>
      </c>
      <c r="G235" s="96">
        <v>-5.0750000000000002</v>
      </c>
      <c r="H235" s="96">
        <v>-6.8010000000000002</v>
      </c>
      <c r="I235" s="97">
        <v>-7.5010000000000003</v>
      </c>
      <c r="J235" s="98">
        <v>1.5409999999999999</v>
      </c>
      <c r="K235" s="96">
        <v>0.92100000000000004</v>
      </c>
      <c r="L235" s="96">
        <v>1.552</v>
      </c>
      <c r="M235" s="96">
        <v>-0.52200000000000002</v>
      </c>
      <c r="N235" s="96">
        <v>1.2999999999999999E-2</v>
      </c>
      <c r="O235" s="96">
        <v>1.6439999999999999</v>
      </c>
      <c r="P235" s="96">
        <v>1.077</v>
      </c>
      <c r="Q235" s="96">
        <v>1.135</v>
      </c>
      <c r="R235" s="99">
        <v>1.1619999999999999</v>
      </c>
      <c r="S235" s="75" t="s">
        <v>1856</v>
      </c>
      <c r="T235" s="75" t="s">
        <v>1852</v>
      </c>
      <c r="U235" s="53"/>
      <c r="V235" s="53"/>
      <c r="W235" s="53"/>
      <c r="X235" s="53"/>
      <c r="Y235" s="53"/>
      <c r="Z235" s="53"/>
      <c r="AA235" s="53"/>
      <c r="AB235" s="53"/>
      <c r="AC235" s="53"/>
      <c r="AD235" s="53"/>
      <c r="AE235" s="53"/>
      <c r="AF235" s="53"/>
      <c r="AG235" s="53"/>
      <c r="AH235" s="53"/>
      <c r="AI235" s="53"/>
      <c r="AJ235" s="53"/>
      <c r="AK235" s="53"/>
      <c r="AL235" s="53"/>
      <c r="AM235" s="53"/>
    </row>
    <row r="236" spans="1:39" ht="9.75" customHeight="1">
      <c r="A236" s="76"/>
      <c r="B236" s="71">
        <v>270428</v>
      </c>
      <c r="C236" s="49" t="s">
        <v>1984</v>
      </c>
      <c r="D236" s="95">
        <v>-1.4</v>
      </c>
      <c r="E236" s="96">
        <v>-2.76</v>
      </c>
      <c r="F236" s="96">
        <v>1.94</v>
      </c>
      <c r="G236" s="96">
        <v>-7.43</v>
      </c>
      <c r="H236" s="96">
        <v>-7.06</v>
      </c>
      <c r="I236" s="97">
        <v>-10.47</v>
      </c>
      <c r="J236" s="98">
        <v>0.09</v>
      </c>
      <c r="K236" s="96">
        <v>-0.21</v>
      </c>
      <c r="L236" s="96">
        <v>1.64</v>
      </c>
      <c r="M236" s="96">
        <v>1.42</v>
      </c>
      <c r="N236" s="96">
        <v>2.11</v>
      </c>
      <c r="O236" s="96">
        <v>2.0499999999999998</v>
      </c>
      <c r="P236" s="96">
        <v>1.0900000000000001</v>
      </c>
      <c r="Q236" s="96">
        <v>1.48</v>
      </c>
      <c r="R236" s="99">
        <v>0.75</v>
      </c>
      <c r="S236" s="75" t="s">
        <v>1856</v>
      </c>
      <c r="T236" s="75" t="s">
        <v>1852</v>
      </c>
      <c r="U236" s="53"/>
      <c r="V236" s="53"/>
      <c r="W236" s="53"/>
      <c r="X236" s="53"/>
      <c r="Y236" s="53"/>
      <c r="Z236" s="53"/>
      <c r="AA236" s="53"/>
      <c r="AB236" s="53"/>
      <c r="AC236" s="53"/>
      <c r="AD236" s="53"/>
      <c r="AE236" s="53"/>
      <c r="AF236" s="53"/>
      <c r="AG236" s="53"/>
      <c r="AH236" s="53"/>
      <c r="AI236" s="53"/>
      <c r="AJ236" s="53"/>
      <c r="AK236" s="53"/>
      <c r="AL236" s="53"/>
      <c r="AM236" s="53"/>
    </row>
    <row r="237" spans="1:39" ht="9.75" customHeight="1">
      <c r="A237" s="76"/>
      <c r="B237" s="71">
        <v>272389</v>
      </c>
      <c r="C237" s="49" t="s">
        <v>1984</v>
      </c>
      <c r="D237" s="95">
        <v>-0.66</v>
      </c>
      <c r="E237" s="96">
        <v>-2.08</v>
      </c>
      <c r="F237" s="96">
        <v>1.81</v>
      </c>
      <c r="G237" s="96">
        <v>-6.43</v>
      </c>
      <c r="H237" s="96">
        <v>-7.25</v>
      </c>
      <c r="I237" s="97">
        <v>-8.39</v>
      </c>
      <c r="J237" s="98">
        <v>-0.62</v>
      </c>
      <c r="K237" s="96">
        <v>-1.54</v>
      </c>
      <c r="L237" s="96">
        <v>0.8</v>
      </c>
      <c r="M237" s="96">
        <v>0.97</v>
      </c>
      <c r="N237" s="96">
        <v>1.79</v>
      </c>
      <c r="O237" s="96">
        <v>2.04</v>
      </c>
      <c r="P237" s="96">
        <v>0.94</v>
      </c>
      <c r="Q237" s="96">
        <v>1.48</v>
      </c>
      <c r="R237" s="99">
        <v>1.01</v>
      </c>
      <c r="S237" s="75" t="s">
        <v>1856</v>
      </c>
      <c r="T237" s="75" t="s">
        <v>1852</v>
      </c>
      <c r="U237" s="53"/>
      <c r="V237" s="53"/>
      <c r="W237" s="53"/>
      <c r="X237" s="53"/>
      <c r="Y237" s="53"/>
      <c r="Z237" s="53"/>
      <c r="AA237" s="53"/>
      <c r="AB237" s="53"/>
      <c r="AC237" s="53"/>
      <c r="AD237" s="53"/>
      <c r="AE237" s="53"/>
      <c r="AF237" s="53"/>
      <c r="AG237" s="53"/>
      <c r="AH237" s="53"/>
      <c r="AI237" s="53"/>
      <c r="AJ237" s="53"/>
      <c r="AK237" s="53"/>
      <c r="AL237" s="53"/>
      <c r="AM237" s="53"/>
    </row>
    <row r="238" spans="1:39" ht="9.75" customHeight="1">
      <c r="A238" s="76"/>
      <c r="B238" s="71">
        <v>173478</v>
      </c>
      <c r="C238" s="49" t="s">
        <v>1984</v>
      </c>
      <c r="D238" s="95">
        <v>0.93</v>
      </c>
      <c r="E238" s="96">
        <v>0.35</v>
      </c>
      <c r="F238" s="96">
        <v>0.32</v>
      </c>
      <c r="G238" s="96">
        <v>-4.5999999999999996</v>
      </c>
      <c r="H238" s="96">
        <v>-5.95</v>
      </c>
      <c r="I238" s="97">
        <v>-7.2</v>
      </c>
      <c r="J238" s="98">
        <v>0.99</v>
      </c>
      <c r="K238" s="96">
        <v>0</v>
      </c>
      <c r="L238" s="96">
        <v>-2.12</v>
      </c>
      <c r="M238" s="96">
        <v>-2.25</v>
      </c>
      <c r="N238" s="96">
        <v>-0.65</v>
      </c>
      <c r="O238" s="96">
        <v>0.55000000000000004</v>
      </c>
      <c r="P238" s="96">
        <v>0.39</v>
      </c>
      <c r="Q238" s="96">
        <v>0.2</v>
      </c>
      <c r="R238" s="99">
        <v>0.95</v>
      </c>
      <c r="S238" s="75" t="s">
        <v>1853</v>
      </c>
      <c r="T238" s="75" t="s">
        <v>1852</v>
      </c>
      <c r="U238" s="53"/>
      <c r="V238" s="53"/>
      <c r="W238" s="53"/>
      <c r="X238" s="53"/>
      <c r="Y238" s="53"/>
      <c r="Z238" s="53"/>
      <c r="AA238" s="53"/>
      <c r="AB238" s="53"/>
      <c r="AC238" s="53"/>
      <c r="AD238" s="53"/>
      <c r="AE238" s="53"/>
      <c r="AF238" s="53"/>
      <c r="AG238" s="53"/>
      <c r="AH238" s="53"/>
      <c r="AI238" s="53"/>
      <c r="AJ238" s="53"/>
      <c r="AK238" s="53"/>
      <c r="AL238" s="53"/>
      <c r="AM238" s="53"/>
    </row>
    <row r="239" spans="1:39" ht="9.75" customHeight="1">
      <c r="A239" s="76"/>
      <c r="B239" s="71">
        <v>177007</v>
      </c>
      <c r="C239" s="49" t="s">
        <v>1984</v>
      </c>
      <c r="D239" s="95">
        <v>0.65</v>
      </c>
      <c r="E239" s="96">
        <v>-0.35</v>
      </c>
      <c r="F239" s="96">
        <v>0.04</v>
      </c>
      <c r="G239" s="96">
        <v>-5.42</v>
      </c>
      <c r="H239" s="96">
        <v>-6.82</v>
      </c>
      <c r="I239" s="97">
        <v>-7.51</v>
      </c>
      <c r="J239" s="98">
        <v>0.75</v>
      </c>
      <c r="K239" s="96">
        <v>-0.45</v>
      </c>
      <c r="L239" s="96">
        <v>-2.2999999999999998</v>
      </c>
      <c r="M239" s="96">
        <v>-2.33</v>
      </c>
      <c r="N239" s="96">
        <v>-0.61</v>
      </c>
      <c r="O239" s="96">
        <v>0.55000000000000004</v>
      </c>
      <c r="P239" s="96">
        <v>0.33</v>
      </c>
      <c r="Q239" s="96">
        <v>0.27</v>
      </c>
      <c r="R239" s="99">
        <v>0.95</v>
      </c>
      <c r="S239" s="75" t="s">
        <v>1853</v>
      </c>
      <c r="T239" s="75" t="s">
        <v>1852</v>
      </c>
      <c r="U239" s="53"/>
      <c r="V239" s="53"/>
      <c r="W239" s="53"/>
      <c r="X239" s="53"/>
      <c r="Y239" s="53"/>
      <c r="Z239" s="53"/>
      <c r="AA239" s="53"/>
      <c r="AB239" s="53"/>
      <c r="AC239" s="53"/>
      <c r="AD239" s="53"/>
      <c r="AE239" s="53"/>
      <c r="AF239" s="53"/>
      <c r="AG239" s="53"/>
      <c r="AH239" s="53"/>
      <c r="AI239" s="53"/>
      <c r="AJ239" s="53"/>
      <c r="AK239" s="53"/>
      <c r="AL239" s="53"/>
      <c r="AM239" s="53"/>
    </row>
    <row r="240" spans="1:39" ht="9.75" customHeight="1">
      <c r="A240" s="76"/>
      <c r="B240" s="71">
        <v>259678</v>
      </c>
      <c r="C240" s="49" t="s">
        <v>1985</v>
      </c>
      <c r="D240" s="95">
        <v>0.26</v>
      </c>
      <c r="E240" s="96">
        <v>-1.07</v>
      </c>
      <c r="F240" s="96">
        <v>-0.51</v>
      </c>
      <c r="G240" s="96">
        <v>-4.91</v>
      </c>
      <c r="H240" s="96">
        <v>-4.57</v>
      </c>
      <c r="I240" s="97">
        <v>-5.27</v>
      </c>
      <c r="J240" s="98">
        <v>-0.38</v>
      </c>
      <c r="K240" s="96">
        <v>-1.84</v>
      </c>
      <c r="L240" s="96">
        <v>-1.23</v>
      </c>
      <c r="M240" s="96">
        <v>-0.99</v>
      </c>
      <c r="N240" s="96">
        <v>0.28000000000000003</v>
      </c>
      <c r="O240" s="96">
        <v>1.24</v>
      </c>
      <c r="P240" s="96">
        <v>1.02</v>
      </c>
      <c r="Q240" s="96">
        <v>0.21</v>
      </c>
      <c r="R240" s="99">
        <v>0.33</v>
      </c>
      <c r="S240" s="75" t="s">
        <v>1856</v>
      </c>
      <c r="T240" s="75" t="s">
        <v>1852</v>
      </c>
      <c r="U240" s="53"/>
      <c r="V240" s="53"/>
      <c r="W240" s="53"/>
      <c r="X240" s="53"/>
      <c r="Y240" s="53"/>
      <c r="Z240" s="53"/>
      <c r="AA240" s="53"/>
      <c r="AB240" s="53"/>
      <c r="AC240" s="53"/>
      <c r="AD240" s="53"/>
      <c r="AE240" s="53"/>
      <c r="AF240" s="53"/>
      <c r="AG240" s="53"/>
      <c r="AH240" s="53"/>
      <c r="AI240" s="53"/>
      <c r="AJ240" s="53"/>
      <c r="AK240" s="53"/>
      <c r="AL240" s="53"/>
      <c r="AM240" s="53"/>
    </row>
    <row r="241" spans="1:39" ht="9.75" customHeight="1">
      <c r="A241" s="76"/>
      <c r="B241" s="71">
        <v>272879</v>
      </c>
      <c r="C241" s="49" t="s">
        <v>1986</v>
      </c>
      <c r="D241" s="95">
        <v>-1.1299999999999999</v>
      </c>
      <c r="E241" s="96">
        <v>0.16</v>
      </c>
      <c r="F241" s="96">
        <v>1.03</v>
      </c>
      <c r="G241" s="96">
        <v>-1.4</v>
      </c>
      <c r="H241" s="96">
        <v>-0.92</v>
      </c>
      <c r="I241" s="97">
        <v>-0.16</v>
      </c>
      <c r="J241" s="98">
        <v>3.45</v>
      </c>
      <c r="K241" s="96">
        <v>1.61</v>
      </c>
      <c r="L241" s="96">
        <v>2.38</v>
      </c>
      <c r="M241" s="96">
        <v>1.72</v>
      </c>
      <c r="N241" s="96">
        <v>2.37</v>
      </c>
      <c r="O241" s="96">
        <v>1.96</v>
      </c>
      <c r="P241" s="96">
        <v>1.08</v>
      </c>
      <c r="Q241" s="96">
        <v>-0.22</v>
      </c>
      <c r="R241" s="99">
        <v>-0.53</v>
      </c>
      <c r="S241" s="75" t="s">
        <v>1853</v>
      </c>
      <c r="T241" s="75" t="s">
        <v>1852</v>
      </c>
      <c r="U241" s="53"/>
      <c r="V241" s="53"/>
      <c r="W241" s="53"/>
      <c r="X241" s="53"/>
      <c r="Y241" s="53"/>
      <c r="Z241" s="53"/>
      <c r="AA241" s="53"/>
      <c r="AB241" s="53"/>
      <c r="AC241" s="53"/>
      <c r="AD241" s="53"/>
      <c r="AE241" s="53"/>
      <c r="AF241" s="53"/>
      <c r="AG241" s="53"/>
      <c r="AH241" s="53"/>
      <c r="AI241" s="53"/>
      <c r="AJ241" s="53"/>
      <c r="AK241" s="53"/>
      <c r="AL241" s="53"/>
      <c r="AM241" s="53"/>
    </row>
    <row r="242" spans="1:39" ht="9.75" customHeight="1">
      <c r="A242" s="76"/>
      <c r="B242" s="71">
        <v>269372</v>
      </c>
      <c r="C242" s="49" t="s">
        <v>1986</v>
      </c>
      <c r="D242" s="95">
        <v>-1.17</v>
      </c>
      <c r="E242" s="96">
        <v>0.23</v>
      </c>
      <c r="F242" s="96">
        <v>1.51</v>
      </c>
      <c r="G242" s="96">
        <v>-1.1200000000000001</v>
      </c>
      <c r="H242" s="96">
        <v>-1.52</v>
      </c>
      <c r="I242" s="97">
        <v>-0.72</v>
      </c>
      <c r="J242" s="98">
        <v>3.61</v>
      </c>
      <c r="K242" s="96">
        <v>1.07</v>
      </c>
      <c r="L242" s="96">
        <v>1.79</v>
      </c>
      <c r="M242" s="96">
        <v>0.96</v>
      </c>
      <c r="N242" s="96">
        <v>1.5</v>
      </c>
      <c r="O242" s="96">
        <v>1.1000000000000001</v>
      </c>
      <c r="P242" s="96">
        <v>0.33</v>
      </c>
      <c r="Q242" s="96">
        <v>-0.71</v>
      </c>
      <c r="R242" s="99">
        <v>-0.89</v>
      </c>
      <c r="S242" s="75" t="s">
        <v>1853</v>
      </c>
      <c r="T242" s="75" t="s">
        <v>1852</v>
      </c>
      <c r="U242" s="53"/>
      <c r="V242" s="53"/>
      <c r="W242" s="53"/>
      <c r="X242" s="53"/>
      <c r="Y242" s="53"/>
      <c r="Z242" s="53"/>
      <c r="AA242" s="53"/>
      <c r="AB242" s="53"/>
      <c r="AC242" s="53"/>
      <c r="AD242" s="53"/>
      <c r="AE242" s="53"/>
      <c r="AF242" s="53"/>
      <c r="AG242" s="53"/>
      <c r="AH242" s="53"/>
      <c r="AI242" s="53"/>
      <c r="AJ242" s="53"/>
      <c r="AK242" s="53"/>
      <c r="AL242" s="53"/>
      <c r="AM242" s="53"/>
    </row>
    <row r="243" spans="1:39" ht="9.75" customHeight="1">
      <c r="A243" s="76"/>
      <c r="B243" s="71">
        <v>273154</v>
      </c>
      <c r="C243" s="49" t="s">
        <v>1987</v>
      </c>
      <c r="D243" s="95">
        <v>0.41</v>
      </c>
      <c r="E243" s="96">
        <v>-1.17</v>
      </c>
      <c r="F243" s="96">
        <v>0.42</v>
      </c>
      <c r="G243" s="96">
        <v>-5.24</v>
      </c>
      <c r="H243" s="96">
        <v>-4.49</v>
      </c>
      <c r="I243" s="97">
        <v>-5.68</v>
      </c>
      <c r="J243" s="98">
        <v>1.77</v>
      </c>
      <c r="K243" s="96">
        <v>0.91</v>
      </c>
      <c r="L243" s="96">
        <v>0.52</v>
      </c>
      <c r="M243" s="96">
        <v>-0.91</v>
      </c>
      <c r="N243" s="96">
        <v>-0.17</v>
      </c>
      <c r="O243" s="96">
        <v>0.82</v>
      </c>
      <c r="P243" s="96">
        <v>0.44</v>
      </c>
      <c r="Q243" s="96">
        <v>0.28999999999999998</v>
      </c>
      <c r="R243" s="99">
        <v>0.62</v>
      </c>
      <c r="S243" s="75" t="s">
        <v>1856</v>
      </c>
      <c r="T243" s="75" t="s">
        <v>1852</v>
      </c>
      <c r="U243" s="53"/>
      <c r="V243" s="53"/>
      <c r="W243" s="53"/>
      <c r="X243" s="53"/>
      <c r="Y243" s="53"/>
      <c r="Z243" s="53"/>
      <c r="AA243" s="53"/>
      <c r="AB243" s="53"/>
      <c r="AC243" s="53"/>
      <c r="AD243" s="53"/>
      <c r="AE243" s="53"/>
      <c r="AF243" s="53"/>
      <c r="AG243" s="53"/>
      <c r="AH243" s="53"/>
      <c r="AI243" s="53"/>
      <c r="AJ243" s="53"/>
      <c r="AK243" s="53"/>
      <c r="AL243" s="53"/>
      <c r="AM243" s="53"/>
    </row>
    <row r="244" spans="1:39" ht="9.75" customHeight="1">
      <c r="A244" s="76"/>
      <c r="B244" s="71">
        <v>259733</v>
      </c>
      <c r="C244" s="49" t="s">
        <v>1987</v>
      </c>
      <c r="D244" s="95">
        <v>0.1</v>
      </c>
      <c r="E244" s="96">
        <v>-1.66</v>
      </c>
      <c r="F244" s="96">
        <v>0.11</v>
      </c>
      <c r="G244" s="96">
        <v>-5.14</v>
      </c>
      <c r="H244" s="96">
        <v>-5.09</v>
      </c>
      <c r="I244" s="97">
        <v>-5.89</v>
      </c>
      <c r="J244" s="98">
        <v>0.8</v>
      </c>
      <c r="K244" s="96">
        <v>0</v>
      </c>
      <c r="L244" s="96">
        <v>0.17</v>
      </c>
      <c r="M244" s="96">
        <v>-0.81</v>
      </c>
      <c r="N244" s="96">
        <v>0.03</v>
      </c>
      <c r="O244" s="96">
        <v>0.81</v>
      </c>
      <c r="P244" s="96">
        <v>0.68</v>
      </c>
      <c r="Q244" s="96">
        <v>0.18</v>
      </c>
      <c r="R244" s="99">
        <v>0.43</v>
      </c>
      <c r="S244" s="75" t="s">
        <v>1856</v>
      </c>
      <c r="T244" s="75" t="s">
        <v>1852</v>
      </c>
      <c r="U244" s="53"/>
      <c r="V244" s="53"/>
      <c r="W244" s="53"/>
      <c r="X244" s="53"/>
      <c r="Y244" s="53"/>
      <c r="Z244" s="53"/>
      <c r="AA244" s="53"/>
      <c r="AB244" s="53"/>
      <c r="AC244" s="53"/>
      <c r="AD244" s="53"/>
      <c r="AE244" s="53"/>
      <c r="AF244" s="53"/>
      <c r="AG244" s="53"/>
      <c r="AH244" s="53"/>
      <c r="AI244" s="53"/>
      <c r="AJ244" s="53"/>
      <c r="AK244" s="53"/>
      <c r="AL244" s="53"/>
      <c r="AM244" s="53"/>
    </row>
    <row r="245" spans="1:39" ht="9.75" customHeight="1">
      <c r="A245" s="76"/>
      <c r="B245" s="71">
        <v>206976</v>
      </c>
      <c r="C245" s="49" t="s">
        <v>1988</v>
      </c>
      <c r="D245" s="95">
        <v>0.23</v>
      </c>
      <c r="E245" s="96">
        <v>-0.3</v>
      </c>
      <c r="F245" s="96">
        <v>2.63</v>
      </c>
      <c r="G245" s="96">
        <v>-2.88</v>
      </c>
      <c r="H245" s="96">
        <v>-2.4300000000000002</v>
      </c>
      <c r="I245" s="97">
        <v>-2.64</v>
      </c>
      <c r="J245" s="98">
        <v>4.51</v>
      </c>
      <c r="K245" s="96">
        <v>3.02</v>
      </c>
      <c r="L245" s="96">
        <v>2.4700000000000002</v>
      </c>
      <c r="M245" s="96">
        <v>0.59</v>
      </c>
      <c r="N245" s="96">
        <v>1.47</v>
      </c>
      <c r="O245" s="96">
        <v>1.75</v>
      </c>
      <c r="P245" s="96">
        <v>1</v>
      </c>
      <c r="Q245" s="96">
        <v>0.63</v>
      </c>
      <c r="R245" s="99">
        <v>1.1599999999999999</v>
      </c>
      <c r="S245" s="75" t="s">
        <v>1856</v>
      </c>
      <c r="T245" s="75" t="s">
        <v>1852</v>
      </c>
      <c r="U245" s="53"/>
      <c r="V245" s="53"/>
      <c r="W245" s="53"/>
      <c r="X245" s="53"/>
      <c r="Y245" s="53"/>
      <c r="Z245" s="53"/>
      <c r="AA245" s="53"/>
      <c r="AB245" s="53"/>
      <c r="AC245" s="53"/>
      <c r="AD245" s="53"/>
      <c r="AE245" s="53"/>
      <c r="AF245" s="53"/>
      <c r="AG245" s="53"/>
      <c r="AH245" s="53"/>
      <c r="AI245" s="53"/>
      <c r="AJ245" s="53"/>
      <c r="AK245" s="53"/>
      <c r="AL245" s="53"/>
      <c r="AM245" s="53"/>
    </row>
    <row r="246" spans="1:39" ht="9.75" customHeight="1">
      <c r="A246" s="76"/>
      <c r="B246" s="71">
        <v>270038</v>
      </c>
      <c r="C246" s="49" t="s">
        <v>1988</v>
      </c>
      <c r="D246" s="95">
        <v>0.26</v>
      </c>
      <c r="E246" s="96">
        <v>-0.25</v>
      </c>
      <c r="F246" s="96">
        <v>2.65</v>
      </c>
      <c r="G246" s="96">
        <v>-2.75</v>
      </c>
      <c r="H246" s="96">
        <v>-2.39</v>
      </c>
      <c r="I246" s="97">
        <v>-2.54</v>
      </c>
      <c r="J246" s="98">
        <v>4.54</v>
      </c>
      <c r="K246" s="96">
        <v>3.08</v>
      </c>
      <c r="L246" s="96">
        <v>2.52</v>
      </c>
      <c r="M246" s="96">
        <v>0.66</v>
      </c>
      <c r="N246" s="96">
        <v>1.52</v>
      </c>
      <c r="O246" s="96">
        <v>1.76</v>
      </c>
      <c r="P246" s="96">
        <v>1.06</v>
      </c>
      <c r="Q246" s="96">
        <v>0.65</v>
      </c>
      <c r="R246" s="99">
        <v>1.18</v>
      </c>
      <c r="S246" s="75" t="s">
        <v>1856</v>
      </c>
      <c r="T246" s="75" t="s">
        <v>1852</v>
      </c>
      <c r="U246" s="53"/>
      <c r="V246" s="53"/>
      <c r="W246" s="53"/>
      <c r="X246" s="53"/>
      <c r="Y246" s="53"/>
      <c r="Z246" s="53"/>
      <c r="AA246" s="53"/>
      <c r="AB246" s="53"/>
      <c r="AC246" s="53"/>
      <c r="AD246" s="53"/>
      <c r="AE246" s="53"/>
      <c r="AF246" s="53"/>
      <c r="AG246" s="53"/>
      <c r="AH246" s="53"/>
      <c r="AI246" s="53"/>
      <c r="AJ246" s="53"/>
      <c r="AK246" s="53"/>
      <c r="AL246" s="53"/>
      <c r="AM246" s="53"/>
    </row>
    <row r="247" spans="1:39" ht="9.75" customHeight="1">
      <c r="A247" s="76"/>
      <c r="B247" s="71">
        <v>269285</v>
      </c>
      <c r="C247" s="49" t="s">
        <v>1988</v>
      </c>
      <c r="D247" s="95">
        <v>0.24</v>
      </c>
      <c r="E247" s="96">
        <v>-1.53</v>
      </c>
      <c r="F247" s="96">
        <v>-1.01</v>
      </c>
      <c r="G247" s="96">
        <v>-3.69</v>
      </c>
      <c r="H247" s="96">
        <v>-3.21</v>
      </c>
      <c r="I247" s="97">
        <v>-3.82</v>
      </c>
      <c r="J247" s="98">
        <v>0</v>
      </c>
      <c r="K247" s="96">
        <v>-0.75</v>
      </c>
      <c r="L247" s="96">
        <v>-0.14000000000000001</v>
      </c>
      <c r="M247" s="96">
        <v>-0.17</v>
      </c>
      <c r="N247" s="96">
        <v>0.67</v>
      </c>
      <c r="O247" s="96">
        <v>1.28</v>
      </c>
      <c r="P247" s="96">
        <v>0.87</v>
      </c>
      <c r="Q247" s="96">
        <v>0.57999999999999996</v>
      </c>
      <c r="R247" s="99">
        <v>0.2</v>
      </c>
      <c r="S247" s="75" t="s">
        <v>1856</v>
      </c>
      <c r="T247" s="75" t="s">
        <v>1852</v>
      </c>
      <c r="U247" s="53"/>
      <c r="V247" s="53"/>
      <c r="W247" s="53"/>
      <c r="X247" s="53"/>
      <c r="Y247" s="53"/>
      <c r="Z247" s="53"/>
      <c r="AA247" s="53"/>
      <c r="AB247" s="53"/>
      <c r="AC247" s="53"/>
      <c r="AD247" s="53"/>
      <c r="AE247" s="53"/>
      <c r="AF247" s="53"/>
      <c r="AG247" s="53"/>
      <c r="AH247" s="53"/>
      <c r="AI247" s="53"/>
      <c r="AJ247" s="53"/>
      <c r="AK247" s="53"/>
      <c r="AL247" s="53"/>
      <c r="AM247" s="53"/>
    </row>
    <row r="248" spans="1:39" ht="9.75" customHeight="1">
      <c r="A248" s="76"/>
      <c r="B248" s="71">
        <v>212780</v>
      </c>
      <c r="C248" s="49" t="s">
        <v>1989</v>
      </c>
      <c r="D248" s="95">
        <v>0.3</v>
      </c>
      <c r="E248" s="96">
        <v>0.06</v>
      </c>
      <c r="F248" s="96">
        <v>1.87</v>
      </c>
      <c r="G248" s="96">
        <v>-2.62</v>
      </c>
      <c r="H248" s="96">
        <v>-2.25</v>
      </c>
      <c r="I248" s="97">
        <v>-2.21</v>
      </c>
      <c r="J248" s="98">
        <v>3.09</v>
      </c>
      <c r="K248" s="96">
        <v>1.66</v>
      </c>
      <c r="L248" s="96">
        <v>1.34</v>
      </c>
      <c r="M248" s="96">
        <v>0.33</v>
      </c>
      <c r="N248" s="96">
        <v>0.86</v>
      </c>
      <c r="O248" s="96">
        <v>1.87</v>
      </c>
      <c r="P248" s="96">
        <v>1.07</v>
      </c>
      <c r="Q248" s="96">
        <v>0.82</v>
      </c>
      <c r="R248" s="99">
        <v>0.64</v>
      </c>
      <c r="S248" s="75" t="s">
        <v>1856</v>
      </c>
      <c r="T248" s="75" t="s">
        <v>1852</v>
      </c>
      <c r="U248" s="53"/>
      <c r="V248" s="53"/>
      <c r="W248" s="53"/>
      <c r="X248" s="53"/>
      <c r="Y248" s="53"/>
      <c r="Z248" s="53"/>
      <c r="AA248" s="53"/>
      <c r="AB248" s="53"/>
      <c r="AC248" s="53"/>
      <c r="AD248" s="53"/>
      <c r="AE248" s="53"/>
      <c r="AF248" s="53"/>
      <c r="AG248" s="53"/>
      <c r="AH248" s="53"/>
      <c r="AI248" s="53"/>
      <c r="AJ248" s="53"/>
      <c r="AK248" s="53"/>
      <c r="AL248" s="53"/>
      <c r="AM248" s="53"/>
    </row>
    <row r="249" spans="1:39" ht="9.75" customHeight="1">
      <c r="A249" s="76"/>
      <c r="B249" s="71">
        <v>275433</v>
      </c>
      <c r="C249" s="49" t="s">
        <v>1989</v>
      </c>
      <c r="D249" s="95">
        <v>-1.35</v>
      </c>
      <c r="E249" s="96">
        <v>0.19</v>
      </c>
      <c r="F249" s="96">
        <v>0.75</v>
      </c>
      <c r="G249" s="96">
        <v>-0.51</v>
      </c>
      <c r="H249" s="96">
        <v>-1.44</v>
      </c>
      <c r="I249" s="97">
        <v>-2.1800000000000002</v>
      </c>
      <c r="J249" s="98">
        <v>-2.99</v>
      </c>
      <c r="K249" s="96">
        <v>-2.0499999999999998</v>
      </c>
      <c r="L249" s="96">
        <v>2.0699999999999998</v>
      </c>
      <c r="M249" s="96">
        <v>2.17</v>
      </c>
      <c r="N249" s="96">
        <v>2.56</v>
      </c>
      <c r="O249" s="96">
        <v>1.82</v>
      </c>
      <c r="P249" s="96">
        <v>0.68</v>
      </c>
      <c r="Q249" s="96">
        <v>0.61</v>
      </c>
      <c r="R249" s="99">
        <v>0.01</v>
      </c>
      <c r="S249" s="75" t="s">
        <v>1856</v>
      </c>
      <c r="T249" s="75" t="s">
        <v>1852</v>
      </c>
      <c r="U249" s="53"/>
      <c r="V249" s="53"/>
      <c r="W249" s="53"/>
      <c r="X249" s="53"/>
      <c r="Y249" s="53"/>
      <c r="Z249" s="53"/>
      <c r="AA249" s="53"/>
      <c r="AB249" s="53"/>
      <c r="AC249" s="53"/>
      <c r="AD249" s="53"/>
      <c r="AE249" s="53"/>
      <c r="AF249" s="53"/>
      <c r="AG249" s="53"/>
      <c r="AH249" s="53"/>
      <c r="AI249" s="53"/>
      <c r="AJ249" s="53"/>
      <c r="AK249" s="53"/>
      <c r="AL249" s="53"/>
      <c r="AM249" s="53"/>
    </row>
    <row r="250" spans="1:39" ht="9.75" customHeight="1">
      <c r="A250" s="76"/>
      <c r="B250" s="71">
        <v>271743</v>
      </c>
      <c r="C250" s="49" t="s">
        <v>1593</v>
      </c>
      <c r="D250" s="95">
        <v>1</v>
      </c>
      <c r="E250" s="96">
        <v>0</v>
      </c>
      <c r="F250" s="96">
        <v>2</v>
      </c>
      <c r="G250" s="96">
        <v>-1</v>
      </c>
      <c r="H250" s="96">
        <v>-1</v>
      </c>
      <c r="I250" s="97">
        <v>-1</v>
      </c>
      <c r="J250" s="98">
        <v>4</v>
      </c>
      <c r="K250" s="96">
        <v>3</v>
      </c>
      <c r="L250" s="96">
        <v>2</v>
      </c>
      <c r="M250" s="96">
        <v>0</v>
      </c>
      <c r="N250" s="96">
        <v>0</v>
      </c>
      <c r="O250" s="96">
        <v>1</v>
      </c>
      <c r="P250" s="96">
        <v>0</v>
      </c>
      <c r="Q250" s="96">
        <v>0</v>
      </c>
      <c r="R250" s="99">
        <v>0</v>
      </c>
      <c r="S250" s="75" t="s">
        <v>1856</v>
      </c>
      <c r="T250" s="75" t="s">
        <v>1852</v>
      </c>
      <c r="U250" s="53"/>
      <c r="V250" s="53"/>
      <c r="W250" s="53"/>
      <c r="X250" s="53"/>
      <c r="Y250" s="53"/>
      <c r="Z250" s="53"/>
      <c r="AA250" s="53"/>
      <c r="AB250" s="53"/>
      <c r="AC250" s="53"/>
      <c r="AD250" s="53"/>
      <c r="AE250" s="53"/>
      <c r="AF250" s="53"/>
      <c r="AG250" s="53"/>
      <c r="AH250" s="53"/>
      <c r="AI250" s="53"/>
      <c r="AJ250" s="53"/>
      <c r="AK250" s="53"/>
      <c r="AL250" s="53"/>
      <c r="AM250" s="53"/>
    </row>
    <row r="251" spans="1:39" ht="9.75" customHeight="1">
      <c r="A251" s="76"/>
      <c r="B251" s="71">
        <v>277414</v>
      </c>
      <c r="C251" s="49" t="s">
        <v>1593</v>
      </c>
      <c r="D251" s="95">
        <v>1.03</v>
      </c>
      <c r="E251" s="96">
        <v>0.54</v>
      </c>
      <c r="F251" s="96">
        <v>2.5299999999999998</v>
      </c>
      <c r="G251" s="96">
        <v>-1.06</v>
      </c>
      <c r="H251" s="96">
        <v>-1.03</v>
      </c>
      <c r="I251" s="97">
        <v>-1.1499999999999999</v>
      </c>
      <c r="J251" s="98">
        <v>4.47</v>
      </c>
      <c r="K251" s="96">
        <v>3.86</v>
      </c>
      <c r="L251" s="96">
        <v>1.95</v>
      </c>
      <c r="M251" s="96">
        <v>0.06</v>
      </c>
      <c r="N251" s="96">
        <v>0.25</v>
      </c>
      <c r="O251" s="96">
        <v>0.67</v>
      </c>
      <c r="P251" s="96">
        <v>0.49</v>
      </c>
      <c r="Q251" s="96">
        <v>-0.13</v>
      </c>
      <c r="R251" s="99">
        <v>0.77</v>
      </c>
      <c r="S251" s="75" t="s">
        <v>1856</v>
      </c>
      <c r="T251" s="75" t="s">
        <v>1852</v>
      </c>
      <c r="U251" s="53"/>
      <c r="V251" s="53"/>
      <c r="W251" s="53"/>
      <c r="X251" s="53"/>
      <c r="Y251" s="53"/>
      <c r="Z251" s="53"/>
      <c r="AA251" s="53"/>
      <c r="AB251" s="53"/>
      <c r="AC251" s="53"/>
      <c r="AD251" s="53"/>
      <c r="AE251" s="53"/>
      <c r="AF251" s="53"/>
      <c r="AG251" s="53"/>
      <c r="AH251" s="53"/>
      <c r="AI251" s="53"/>
      <c r="AJ251" s="53"/>
      <c r="AK251" s="53"/>
      <c r="AL251" s="53"/>
      <c r="AM251" s="53"/>
    </row>
    <row r="252" spans="1:39" ht="9.75" customHeight="1">
      <c r="A252" s="77"/>
      <c r="B252" s="78">
        <v>166717</v>
      </c>
      <c r="C252" s="62" t="s">
        <v>1990</v>
      </c>
      <c r="D252" s="100">
        <v>-1.85</v>
      </c>
      <c r="E252" s="101">
        <v>-3.51</v>
      </c>
      <c r="F252" s="101">
        <v>-2.98</v>
      </c>
      <c r="G252" s="101">
        <v>-4.51</v>
      </c>
      <c r="H252" s="101">
        <v>-3.25</v>
      </c>
      <c r="I252" s="102">
        <v>-3.81</v>
      </c>
      <c r="J252" s="103">
        <v>-3.05</v>
      </c>
      <c r="K252" s="101">
        <v>-3.44</v>
      </c>
      <c r="L252" s="101">
        <v>0.72</v>
      </c>
      <c r="M252" s="101">
        <v>2.02</v>
      </c>
      <c r="N252" s="101">
        <v>2.27</v>
      </c>
      <c r="O252" s="101">
        <v>1.85</v>
      </c>
      <c r="P252" s="101">
        <v>0.63</v>
      </c>
      <c r="Q252" s="101">
        <v>0.86</v>
      </c>
      <c r="R252" s="104">
        <v>0.7</v>
      </c>
      <c r="S252" s="75" t="s">
        <v>1847</v>
      </c>
      <c r="T252" s="75" t="s">
        <v>1848</v>
      </c>
      <c r="U252" s="53"/>
      <c r="V252" s="53"/>
      <c r="W252" s="53"/>
      <c r="X252" s="53"/>
      <c r="Y252" s="53"/>
      <c r="Z252" s="53"/>
      <c r="AA252" s="53"/>
      <c r="AB252" s="53"/>
      <c r="AC252" s="53"/>
      <c r="AD252" s="53"/>
      <c r="AE252" s="53"/>
      <c r="AF252" s="53"/>
      <c r="AG252" s="53"/>
      <c r="AH252" s="53"/>
      <c r="AI252" s="53"/>
      <c r="AJ252" s="53"/>
      <c r="AK252" s="53"/>
      <c r="AL252" s="53"/>
      <c r="AM252" s="53"/>
    </row>
    <row r="253" spans="1:39" ht="9.75" customHeight="1">
      <c r="A253" s="73" t="s">
        <v>1626</v>
      </c>
      <c r="B253" s="74">
        <v>216851</v>
      </c>
      <c r="C253" s="61" t="s">
        <v>1991</v>
      </c>
      <c r="D253" s="90">
        <v>3.8820000000000001</v>
      </c>
      <c r="E253" s="91">
        <v>4.431</v>
      </c>
      <c r="F253" s="91">
        <v>2.6970000000000001</v>
      </c>
      <c r="G253" s="91">
        <v>4.7460000000000004</v>
      </c>
      <c r="H253" s="91">
        <v>4.306</v>
      </c>
      <c r="I253" s="92">
        <v>4.3710000000000004</v>
      </c>
      <c r="J253" s="93">
        <v>4.0289999999999999</v>
      </c>
      <c r="K253" s="91">
        <v>1.639</v>
      </c>
      <c r="L253" s="91">
        <v>-0.32200000000000001</v>
      </c>
      <c r="M253" s="91">
        <v>-0.89600000000000002</v>
      </c>
      <c r="N253" s="91">
        <v>-2.6179999999999999</v>
      </c>
      <c r="O253" s="91">
        <v>-0.42499999999999999</v>
      </c>
      <c r="P253" s="91">
        <v>-0.86699999999999999</v>
      </c>
      <c r="Q253" s="91">
        <v>1.083</v>
      </c>
      <c r="R253" s="94">
        <v>1.94</v>
      </c>
      <c r="S253" s="75" t="s">
        <v>1847</v>
      </c>
      <c r="T253" s="75" t="s">
        <v>1848</v>
      </c>
      <c r="U253" s="53"/>
      <c r="V253" s="53"/>
      <c r="W253" s="53"/>
      <c r="X253" s="53"/>
      <c r="Y253" s="53"/>
      <c r="Z253" s="53"/>
      <c r="AA253" s="53"/>
      <c r="AB253" s="53"/>
      <c r="AC253" s="53"/>
      <c r="AD253" s="53"/>
      <c r="AE253" s="53"/>
      <c r="AF253" s="53"/>
      <c r="AG253" s="53"/>
      <c r="AH253" s="53"/>
      <c r="AI253" s="53"/>
      <c r="AJ253" s="53"/>
      <c r="AK253" s="53"/>
      <c r="AL253" s="53"/>
      <c r="AM253" s="53"/>
    </row>
    <row r="254" spans="1:39" ht="9.75" customHeight="1">
      <c r="A254" s="76"/>
      <c r="B254" s="71">
        <v>192661</v>
      </c>
      <c r="C254" s="49" t="s">
        <v>1991</v>
      </c>
      <c r="D254" s="95">
        <v>3.847</v>
      </c>
      <c r="E254" s="96">
        <v>4.633</v>
      </c>
      <c r="F254" s="96">
        <v>3.0150000000000001</v>
      </c>
      <c r="G254" s="96">
        <v>4.9420000000000002</v>
      </c>
      <c r="H254" s="96">
        <v>4.4969999999999999</v>
      </c>
      <c r="I254" s="97">
        <v>4.4960000000000004</v>
      </c>
      <c r="J254" s="98">
        <v>3.2269999999999999</v>
      </c>
      <c r="K254" s="96">
        <v>1.6990000000000001</v>
      </c>
      <c r="L254" s="96">
        <v>-0.35299999999999998</v>
      </c>
      <c r="M254" s="96">
        <v>-0.63100000000000001</v>
      </c>
      <c r="N254" s="96">
        <v>-2.202</v>
      </c>
      <c r="O254" s="96">
        <v>-0.83499999999999996</v>
      </c>
      <c r="P254" s="96">
        <v>6.5000000000000002E-2</v>
      </c>
      <c r="Q254" s="96">
        <v>0.81799999999999995</v>
      </c>
      <c r="R254" s="99">
        <v>1.5840000000000001</v>
      </c>
      <c r="S254" s="75" t="s">
        <v>1847</v>
      </c>
      <c r="T254" s="75" t="s">
        <v>1848</v>
      </c>
      <c r="U254" s="53"/>
      <c r="V254" s="53"/>
      <c r="W254" s="53"/>
      <c r="X254" s="53"/>
      <c r="Y254" s="53"/>
      <c r="Z254" s="53"/>
      <c r="AA254" s="53"/>
      <c r="AB254" s="53"/>
      <c r="AC254" s="53"/>
      <c r="AD254" s="53"/>
      <c r="AE254" s="53"/>
      <c r="AF254" s="53"/>
      <c r="AG254" s="53"/>
      <c r="AH254" s="53"/>
      <c r="AI254" s="53"/>
      <c r="AJ254" s="53"/>
      <c r="AK254" s="53"/>
      <c r="AL254" s="53"/>
      <c r="AM254" s="53"/>
    </row>
    <row r="255" spans="1:39" ht="9.75" customHeight="1">
      <c r="A255" s="76"/>
      <c r="B255" s="71">
        <v>201390</v>
      </c>
      <c r="C255" s="49" t="s">
        <v>1989</v>
      </c>
      <c r="D255" s="95">
        <v>1.29</v>
      </c>
      <c r="E255" s="96">
        <v>0.67</v>
      </c>
      <c r="F255" s="96">
        <v>-1.04</v>
      </c>
      <c r="G255" s="96">
        <v>-0.62</v>
      </c>
      <c r="H255" s="96">
        <v>-2.08</v>
      </c>
      <c r="I255" s="97">
        <v>-2.85</v>
      </c>
      <c r="J255" s="98">
        <v>-1.9</v>
      </c>
      <c r="K255" s="96">
        <v>-4.75</v>
      </c>
      <c r="L255" s="96">
        <v>-6.56</v>
      </c>
      <c r="M255" s="96">
        <v>-3.31</v>
      </c>
      <c r="N255" s="96">
        <v>-2.93</v>
      </c>
      <c r="O255" s="96">
        <v>-1.1200000000000001</v>
      </c>
      <c r="P255" s="96">
        <v>-1.31</v>
      </c>
      <c r="Q255" s="96">
        <v>-0.18</v>
      </c>
      <c r="R255" s="99">
        <v>0.5</v>
      </c>
      <c r="S255" s="75" t="s">
        <v>1847</v>
      </c>
      <c r="T255" s="75" t="s">
        <v>1848</v>
      </c>
      <c r="U255" s="53"/>
      <c r="V255" s="53"/>
      <c r="W255" s="53"/>
      <c r="X255" s="53"/>
      <c r="Y255" s="53"/>
      <c r="Z255" s="53"/>
      <c r="AA255" s="53"/>
      <c r="AB255" s="53"/>
      <c r="AC255" s="53"/>
      <c r="AD255" s="53"/>
      <c r="AE255" s="53"/>
      <c r="AF255" s="53"/>
      <c r="AG255" s="53"/>
      <c r="AH255" s="53"/>
      <c r="AI255" s="53"/>
      <c r="AJ255" s="53"/>
      <c r="AK255" s="53"/>
      <c r="AL255" s="53"/>
      <c r="AM255" s="53"/>
    </row>
    <row r="256" spans="1:39" ht="9.75" customHeight="1">
      <c r="A256" s="76"/>
      <c r="B256" s="71">
        <v>158118</v>
      </c>
      <c r="C256" s="49" t="s">
        <v>1989</v>
      </c>
      <c r="D256" s="95">
        <v>1.06</v>
      </c>
      <c r="E256" s="96">
        <v>0.61</v>
      </c>
      <c r="F256" s="96">
        <v>-0.83</v>
      </c>
      <c r="G256" s="96">
        <v>-0.34</v>
      </c>
      <c r="H256" s="96">
        <v>-2.2999999999999998</v>
      </c>
      <c r="I256" s="97">
        <v>-3.2</v>
      </c>
      <c r="J256" s="98">
        <v>-2.62</v>
      </c>
      <c r="K256" s="96">
        <v>-5.47</v>
      </c>
      <c r="L256" s="96">
        <v>-7.16</v>
      </c>
      <c r="M256" s="96">
        <v>-4.24</v>
      </c>
      <c r="N256" s="96">
        <v>-3.54</v>
      </c>
      <c r="O256" s="96">
        <v>-1.43</v>
      </c>
      <c r="P256" s="96">
        <v>-1.39</v>
      </c>
      <c r="Q256" s="96">
        <v>-0.51</v>
      </c>
      <c r="R256" s="99">
        <v>-0.11</v>
      </c>
      <c r="S256" s="75" t="s">
        <v>1847</v>
      </c>
      <c r="T256" s="75" t="s">
        <v>1848</v>
      </c>
      <c r="U256" s="53"/>
      <c r="V256" s="53"/>
      <c r="W256" s="53"/>
      <c r="X256" s="53"/>
      <c r="Y256" s="53"/>
      <c r="Z256" s="53"/>
      <c r="AA256" s="53"/>
      <c r="AB256" s="53"/>
      <c r="AC256" s="53"/>
      <c r="AD256" s="53"/>
      <c r="AE256" s="53"/>
      <c r="AF256" s="53"/>
      <c r="AG256" s="53"/>
      <c r="AH256" s="53"/>
      <c r="AI256" s="53"/>
      <c r="AJ256" s="53"/>
      <c r="AK256" s="53"/>
      <c r="AL256" s="53"/>
      <c r="AM256" s="53"/>
    </row>
    <row r="257" spans="1:39" ht="9.75" customHeight="1">
      <c r="A257" s="76"/>
      <c r="B257" s="71">
        <v>181814</v>
      </c>
      <c r="C257" s="49" t="s">
        <v>1989</v>
      </c>
      <c r="D257" s="95">
        <v>-0.37</v>
      </c>
      <c r="E257" s="96">
        <v>-1.71</v>
      </c>
      <c r="F257" s="96">
        <v>-7.74</v>
      </c>
      <c r="G257" s="96">
        <v>-5.19</v>
      </c>
      <c r="H257" s="96">
        <v>-4.93</v>
      </c>
      <c r="I257" s="97">
        <v>-3.89</v>
      </c>
      <c r="J257" s="98">
        <v>-5.25</v>
      </c>
      <c r="K257" s="96">
        <v>-4</v>
      </c>
      <c r="L257" s="96">
        <v>-0.48</v>
      </c>
      <c r="M257" s="96">
        <v>1.0900000000000001</v>
      </c>
      <c r="N257" s="96">
        <v>1.56</v>
      </c>
      <c r="O257" s="96">
        <v>1.69</v>
      </c>
      <c r="P257" s="96">
        <v>0.61</v>
      </c>
      <c r="Q257" s="96">
        <v>0.95</v>
      </c>
      <c r="R257" s="99">
        <v>0.7</v>
      </c>
      <c r="S257" s="75" t="s">
        <v>1847</v>
      </c>
      <c r="T257" s="75" t="s">
        <v>1848</v>
      </c>
      <c r="U257" s="53"/>
      <c r="V257" s="53"/>
      <c r="W257" s="53"/>
      <c r="X257" s="53"/>
      <c r="Y257" s="53"/>
      <c r="Z257" s="53"/>
      <c r="AA257" s="53"/>
      <c r="AB257" s="53"/>
      <c r="AC257" s="53"/>
      <c r="AD257" s="53"/>
      <c r="AE257" s="53"/>
      <c r="AF257" s="53"/>
      <c r="AG257" s="53"/>
      <c r="AH257" s="53"/>
      <c r="AI257" s="53"/>
      <c r="AJ257" s="53"/>
      <c r="AK257" s="53"/>
      <c r="AL257" s="53"/>
      <c r="AM257" s="53"/>
    </row>
    <row r="258" spans="1:39" ht="9.75" customHeight="1">
      <c r="A258" s="76"/>
      <c r="B258" s="71">
        <v>212570</v>
      </c>
      <c r="C258" s="49" t="s">
        <v>1989</v>
      </c>
      <c r="D258" s="95">
        <v>0.4</v>
      </c>
      <c r="E258" s="96">
        <v>-0.23</v>
      </c>
      <c r="F258" s="96">
        <v>1.99</v>
      </c>
      <c r="G258" s="96">
        <v>-3.05</v>
      </c>
      <c r="H258" s="96">
        <v>-2.5099999999999998</v>
      </c>
      <c r="I258" s="97">
        <v>-2.68</v>
      </c>
      <c r="J258" s="98">
        <v>3.13</v>
      </c>
      <c r="K258" s="96">
        <v>1.47</v>
      </c>
      <c r="L258" s="96">
        <v>1.37</v>
      </c>
      <c r="M258" s="96">
        <v>0.31</v>
      </c>
      <c r="N258" s="96">
        <v>0.9</v>
      </c>
      <c r="O258" s="96">
        <v>1.91</v>
      </c>
      <c r="P258" s="96">
        <v>0.84</v>
      </c>
      <c r="Q258" s="96">
        <v>0.97</v>
      </c>
      <c r="R258" s="99">
        <v>0.64</v>
      </c>
      <c r="S258" s="75" t="s">
        <v>1847</v>
      </c>
      <c r="T258" s="75" t="s">
        <v>1848</v>
      </c>
      <c r="U258" s="53"/>
      <c r="V258" s="53"/>
      <c r="W258" s="53"/>
      <c r="X258" s="53"/>
      <c r="Y258" s="53"/>
      <c r="Z258" s="53"/>
      <c r="AA258" s="53"/>
      <c r="AB258" s="53"/>
      <c r="AC258" s="53"/>
      <c r="AD258" s="53"/>
      <c r="AE258" s="53"/>
      <c r="AF258" s="53"/>
      <c r="AG258" s="53"/>
      <c r="AH258" s="53"/>
      <c r="AI258" s="53"/>
      <c r="AJ258" s="53"/>
      <c r="AK258" s="53"/>
      <c r="AL258" s="53"/>
      <c r="AM258" s="53"/>
    </row>
    <row r="259" spans="1:39" ht="9.75" customHeight="1">
      <c r="A259" s="76"/>
      <c r="B259" s="71">
        <v>174198</v>
      </c>
      <c r="C259" s="49" t="s">
        <v>1989</v>
      </c>
      <c r="D259" s="95">
        <v>-0.14000000000000001</v>
      </c>
      <c r="E259" s="96">
        <v>-1.29</v>
      </c>
      <c r="F259" s="96">
        <v>0.41</v>
      </c>
      <c r="G259" s="96">
        <v>-4.79</v>
      </c>
      <c r="H259" s="96">
        <v>-4.05</v>
      </c>
      <c r="I259" s="97">
        <v>-4.51</v>
      </c>
      <c r="J259" s="98">
        <v>0.96</v>
      </c>
      <c r="K259" s="96">
        <v>-0.25</v>
      </c>
      <c r="L259" s="96">
        <v>7.0000000000000007E-2</v>
      </c>
      <c r="M259" s="96">
        <v>-0.49</v>
      </c>
      <c r="N259" s="96">
        <v>0.27</v>
      </c>
      <c r="O259" s="96">
        <v>1.17</v>
      </c>
      <c r="P259" s="96">
        <v>0.44</v>
      </c>
      <c r="Q259" s="96">
        <v>0.27</v>
      </c>
      <c r="R259" s="99">
        <v>0.04</v>
      </c>
      <c r="S259" s="75" t="s">
        <v>1847</v>
      </c>
      <c r="T259" s="75" t="s">
        <v>1848</v>
      </c>
      <c r="U259" s="53"/>
      <c r="V259" s="53"/>
      <c r="W259" s="53"/>
      <c r="X259" s="53"/>
      <c r="Y259" s="53"/>
      <c r="Z259" s="53"/>
      <c r="AA259" s="53"/>
      <c r="AB259" s="53"/>
      <c r="AC259" s="53"/>
      <c r="AD259" s="53"/>
      <c r="AE259" s="53"/>
      <c r="AF259" s="53"/>
      <c r="AG259" s="53"/>
      <c r="AH259" s="53"/>
      <c r="AI259" s="53"/>
      <c r="AJ259" s="53"/>
      <c r="AK259" s="53"/>
      <c r="AL259" s="53"/>
      <c r="AM259" s="53"/>
    </row>
    <row r="260" spans="1:39" ht="9.75" customHeight="1">
      <c r="A260" s="76"/>
      <c r="B260" s="71">
        <v>173983</v>
      </c>
      <c r="C260" s="49" t="s">
        <v>1989</v>
      </c>
      <c r="D260" s="95">
        <v>-0.34</v>
      </c>
      <c r="E260" s="96">
        <v>-1.59</v>
      </c>
      <c r="F260" s="96">
        <v>0.68</v>
      </c>
      <c r="G260" s="96">
        <v>-5.18</v>
      </c>
      <c r="H260" s="96">
        <v>-4.99</v>
      </c>
      <c r="I260" s="97">
        <v>-5.93</v>
      </c>
      <c r="J260" s="98">
        <v>1.53</v>
      </c>
      <c r="K260" s="96">
        <v>0.72</v>
      </c>
      <c r="L260" s="96">
        <v>0.35</v>
      </c>
      <c r="M260" s="96">
        <v>-0.42</v>
      </c>
      <c r="N260" s="96">
        <v>0.38</v>
      </c>
      <c r="O260" s="96">
        <v>1.27</v>
      </c>
      <c r="P260" s="96">
        <v>0.56999999999999995</v>
      </c>
      <c r="Q260" s="96">
        <v>0.09</v>
      </c>
      <c r="R260" s="99">
        <v>0.1</v>
      </c>
      <c r="S260" s="75" t="s">
        <v>1847</v>
      </c>
      <c r="T260" s="75" t="s">
        <v>1848</v>
      </c>
      <c r="U260" s="53"/>
      <c r="V260" s="53"/>
      <c r="W260" s="53"/>
      <c r="X260" s="53"/>
      <c r="Y260" s="53"/>
      <c r="Z260" s="53"/>
      <c r="AA260" s="53"/>
      <c r="AB260" s="53"/>
      <c r="AC260" s="53"/>
      <c r="AD260" s="53"/>
      <c r="AE260" s="53"/>
      <c r="AF260" s="53"/>
      <c r="AG260" s="53"/>
      <c r="AH260" s="53"/>
      <c r="AI260" s="53"/>
      <c r="AJ260" s="53"/>
      <c r="AK260" s="53"/>
      <c r="AL260" s="53"/>
      <c r="AM260" s="53"/>
    </row>
    <row r="261" spans="1:39" ht="9.75" customHeight="1">
      <c r="A261" s="76"/>
      <c r="B261" s="71">
        <v>170890</v>
      </c>
      <c r="C261" s="49" t="s">
        <v>1989</v>
      </c>
      <c r="D261" s="95">
        <v>-1.65</v>
      </c>
      <c r="E261" s="96">
        <v>-1.1499999999999999</v>
      </c>
      <c r="F261" s="96">
        <v>1.58</v>
      </c>
      <c r="G261" s="96">
        <v>-3.59</v>
      </c>
      <c r="H261" s="96">
        <v>-6.36</v>
      </c>
      <c r="I261" s="97">
        <v>-6.15</v>
      </c>
      <c r="J261" s="98">
        <v>3.76</v>
      </c>
      <c r="K261" s="96">
        <v>2.96</v>
      </c>
      <c r="L261" s="96">
        <v>0.19</v>
      </c>
      <c r="M261" s="96">
        <v>-0.36</v>
      </c>
      <c r="N261" s="96">
        <v>0.28999999999999998</v>
      </c>
      <c r="O261" s="96">
        <v>0.83</v>
      </c>
      <c r="P261" s="96">
        <v>0.98</v>
      </c>
      <c r="Q261" s="96">
        <v>0.28000000000000003</v>
      </c>
      <c r="R261" s="99">
        <v>-0.26</v>
      </c>
      <c r="S261" s="75" t="s">
        <v>1847</v>
      </c>
      <c r="T261" s="75" t="s">
        <v>1848</v>
      </c>
      <c r="U261" s="53"/>
      <c r="V261" s="53"/>
      <c r="W261" s="53"/>
      <c r="X261" s="53"/>
      <c r="Y261" s="53"/>
      <c r="Z261" s="53"/>
      <c r="AA261" s="53"/>
      <c r="AB261" s="53"/>
      <c r="AC261" s="53"/>
      <c r="AD261" s="53"/>
      <c r="AE261" s="53"/>
      <c r="AF261" s="53"/>
      <c r="AG261" s="53"/>
      <c r="AH261" s="53"/>
      <c r="AI261" s="53"/>
      <c r="AJ261" s="53"/>
      <c r="AK261" s="53"/>
      <c r="AL261" s="53"/>
      <c r="AM261" s="53"/>
    </row>
    <row r="262" spans="1:39" ht="9.75" customHeight="1">
      <c r="A262" s="76"/>
      <c r="B262" s="71">
        <v>270566</v>
      </c>
      <c r="C262" s="49" t="s">
        <v>1992</v>
      </c>
      <c r="D262" s="95">
        <v>-2.56</v>
      </c>
      <c r="E262" s="96">
        <v>-1.7</v>
      </c>
      <c r="F262" s="96">
        <v>-2.62</v>
      </c>
      <c r="G262" s="96">
        <v>-2.4900000000000002</v>
      </c>
      <c r="H262" s="96">
        <v>-2.15</v>
      </c>
      <c r="I262" s="97">
        <v>-2.8</v>
      </c>
      <c r="J262" s="98">
        <v>-4.7699999999999996</v>
      </c>
      <c r="K262" s="96">
        <v>-3.6</v>
      </c>
      <c r="L262" s="96">
        <v>1.58</v>
      </c>
      <c r="M262" s="96">
        <v>2.2200000000000002</v>
      </c>
      <c r="N262" s="96">
        <v>2.44</v>
      </c>
      <c r="O262" s="96">
        <v>1.99</v>
      </c>
      <c r="P262" s="96">
        <v>1.21</v>
      </c>
      <c r="Q262" s="96">
        <v>2.06</v>
      </c>
      <c r="R262" s="99">
        <v>2.08</v>
      </c>
      <c r="S262" s="75" t="s">
        <v>1847</v>
      </c>
      <c r="T262" s="75" t="s">
        <v>1848</v>
      </c>
      <c r="U262" s="53"/>
      <c r="V262" s="53"/>
      <c r="W262" s="53"/>
      <c r="X262" s="53"/>
      <c r="Y262" s="53"/>
      <c r="Z262" s="53"/>
      <c r="AA262" s="53"/>
      <c r="AB262" s="53"/>
      <c r="AC262" s="53"/>
      <c r="AD262" s="53"/>
      <c r="AE262" s="53"/>
      <c r="AF262" s="53"/>
      <c r="AG262" s="53"/>
      <c r="AH262" s="53"/>
      <c r="AI262" s="53"/>
      <c r="AJ262" s="53"/>
      <c r="AK262" s="53"/>
      <c r="AL262" s="53"/>
      <c r="AM262" s="53"/>
    </row>
    <row r="263" spans="1:39" ht="9.75" customHeight="1">
      <c r="A263" s="76"/>
      <c r="B263" s="71">
        <v>191311</v>
      </c>
      <c r="C263" s="49" t="s">
        <v>1993</v>
      </c>
      <c r="D263" s="95">
        <v>3.15</v>
      </c>
      <c r="E263" s="96">
        <v>6.58</v>
      </c>
      <c r="F263" s="96">
        <v>5.07</v>
      </c>
      <c r="G263" s="96">
        <v>8.65</v>
      </c>
      <c r="H263" s="96">
        <v>5.08</v>
      </c>
      <c r="I263" s="97">
        <v>2.37</v>
      </c>
      <c r="J263" s="98">
        <v>-0.3</v>
      </c>
      <c r="K263" s="96">
        <v>2.13</v>
      </c>
      <c r="L263" s="96">
        <v>4.22</v>
      </c>
      <c r="M263" s="96">
        <v>4.3</v>
      </c>
      <c r="N263" s="96">
        <v>3.09</v>
      </c>
      <c r="O263" s="96">
        <v>0.45</v>
      </c>
      <c r="P263" s="96">
        <v>1.19</v>
      </c>
      <c r="Q263" s="96">
        <v>-0.93</v>
      </c>
      <c r="R263" s="99">
        <v>0.74</v>
      </c>
      <c r="S263" s="75" t="s">
        <v>1847</v>
      </c>
      <c r="T263" s="75" t="s">
        <v>1848</v>
      </c>
      <c r="U263" s="53"/>
      <c r="V263" s="53"/>
      <c r="W263" s="53"/>
      <c r="X263" s="53"/>
      <c r="Y263" s="53"/>
      <c r="Z263" s="53"/>
      <c r="AA263" s="53"/>
      <c r="AB263" s="53"/>
      <c r="AC263" s="53"/>
      <c r="AD263" s="53"/>
      <c r="AE263" s="53"/>
      <c r="AF263" s="53"/>
      <c r="AG263" s="53"/>
      <c r="AH263" s="53"/>
      <c r="AI263" s="53"/>
      <c r="AJ263" s="53"/>
      <c r="AK263" s="53"/>
      <c r="AL263" s="53"/>
      <c r="AM263" s="53"/>
    </row>
    <row r="264" spans="1:39" ht="9.75" customHeight="1">
      <c r="A264" s="76"/>
      <c r="B264" s="71">
        <v>182808</v>
      </c>
      <c r="C264" s="49" t="s">
        <v>1993</v>
      </c>
      <c r="D264" s="95">
        <v>1.4</v>
      </c>
      <c r="E264" s="96">
        <v>3.93</v>
      </c>
      <c r="F264" s="96">
        <v>2.14</v>
      </c>
      <c r="G264" s="96">
        <v>3.19</v>
      </c>
      <c r="H264" s="96">
        <v>0.56000000000000005</v>
      </c>
      <c r="I264" s="97">
        <v>0.4</v>
      </c>
      <c r="J264" s="98">
        <v>4.0199999999999996</v>
      </c>
      <c r="K264" s="96">
        <v>4.29</v>
      </c>
      <c r="L264" s="96">
        <v>3.97</v>
      </c>
      <c r="M264" s="96">
        <v>5.91</v>
      </c>
      <c r="N264" s="96">
        <v>5.37</v>
      </c>
      <c r="O264" s="96">
        <v>3.41</v>
      </c>
      <c r="P264" s="96">
        <v>1.65</v>
      </c>
      <c r="Q264" s="96">
        <v>2.8</v>
      </c>
      <c r="R264" s="99">
        <v>2.99</v>
      </c>
      <c r="S264" s="75" t="s">
        <v>1847</v>
      </c>
      <c r="T264" s="75" t="s">
        <v>1848</v>
      </c>
      <c r="U264" s="53"/>
      <c r="V264" s="53"/>
      <c r="W264" s="53"/>
      <c r="X264" s="53"/>
      <c r="Y264" s="53"/>
      <c r="Z264" s="53"/>
      <c r="AA264" s="53"/>
      <c r="AB264" s="53"/>
      <c r="AC264" s="53"/>
      <c r="AD264" s="53"/>
      <c r="AE264" s="53"/>
      <c r="AF264" s="53"/>
      <c r="AG264" s="53"/>
      <c r="AH264" s="53"/>
      <c r="AI264" s="53"/>
      <c r="AJ264" s="53"/>
      <c r="AK264" s="53"/>
      <c r="AL264" s="53"/>
      <c r="AM264" s="53"/>
    </row>
    <row r="265" spans="1:39" ht="9.75" customHeight="1">
      <c r="A265" s="76"/>
      <c r="B265" s="71">
        <v>199285</v>
      </c>
      <c r="C265" s="49" t="s">
        <v>1993</v>
      </c>
      <c r="D265" s="95">
        <v>2.39</v>
      </c>
      <c r="E265" s="96">
        <v>3.57</v>
      </c>
      <c r="F265" s="96">
        <v>1.0900000000000001</v>
      </c>
      <c r="G265" s="96">
        <v>3.25</v>
      </c>
      <c r="H265" s="96">
        <v>0.39</v>
      </c>
      <c r="I265" s="97">
        <v>-2.16</v>
      </c>
      <c r="J265" s="98">
        <v>-2.14</v>
      </c>
      <c r="K265" s="96">
        <v>-2.2799999999999998</v>
      </c>
      <c r="L265" s="96">
        <v>-1.4</v>
      </c>
      <c r="M265" s="96">
        <v>-0.21</v>
      </c>
      <c r="N265" s="96">
        <v>-0.76</v>
      </c>
      <c r="O265" s="96">
        <v>-0.65</v>
      </c>
      <c r="P265" s="96">
        <v>-0.12</v>
      </c>
      <c r="Q265" s="96">
        <v>-0.34</v>
      </c>
      <c r="R265" s="99">
        <v>0.42</v>
      </c>
      <c r="S265" s="75" t="s">
        <v>1847</v>
      </c>
      <c r="T265" s="75" t="s">
        <v>1848</v>
      </c>
      <c r="U265" s="53"/>
      <c r="V265" s="53"/>
      <c r="W265" s="53"/>
      <c r="X265" s="53"/>
      <c r="Y265" s="53"/>
      <c r="Z265" s="53"/>
      <c r="AA265" s="53"/>
      <c r="AB265" s="53"/>
      <c r="AC265" s="53"/>
      <c r="AD265" s="53"/>
      <c r="AE265" s="53"/>
      <c r="AF265" s="53"/>
      <c r="AG265" s="53"/>
      <c r="AH265" s="53"/>
      <c r="AI265" s="53"/>
      <c r="AJ265" s="53"/>
      <c r="AK265" s="53"/>
      <c r="AL265" s="53"/>
      <c r="AM265" s="53"/>
    </row>
    <row r="266" spans="1:39" ht="9.75" customHeight="1">
      <c r="A266" s="76"/>
      <c r="B266" s="71">
        <v>258994</v>
      </c>
      <c r="C266" s="49" t="s">
        <v>1993</v>
      </c>
      <c r="D266" s="95">
        <v>-0.45</v>
      </c>
      <c r="E266" s="96">
        <v>0.27</v>
      </c>
      <c r="F266" s="96">
        <v>-0.27</v>
      </c>
      <c r="G266" s="96">
        <v>-0.88</v>
      </c>
      <c r="H266" s="96">
        <v>-0.79</v>
      </c>
      <c r="I266" s="97">
        <v>-1.29</v>
      </c>
      <c r="J266" s="98">
        <v>-2.78</v>
      </c>
      <c r="K266" s="96">
        <v>-2.2400000000000002</v>
      </c>
      <c r="L266" s="96">
        <v>1.73</v>
      </c>
      <c r="M266" s="96">
        <v>1.89</v>
      </c>
      <c r="N266" s="96">
        <v>2.58</v>
      </c>
      <c r="O266" s="96">
        <v>2.17</v>
      </c>
      <c r="P266" s="96">
        <v>1.39</v>
      </c>
      <c r="Q266" s="96">
        <v>0.98</v>
      </c>
      <c r="R266" s="99">
        <v>0.82</v>
      </c>
      <c r="S266" s="75" t="s">
        <v>1847</v>
      </c>
      <c r="T266" s="75" t="s">
        <v>1848</v>
      </c>
      <c r="U266" s="53"/>
      <c r="V266" s="53"/>
      <c r="W266" s="53"/>
      <c r="X266" s="53"/>
      <c r="Y266" s="53"/>
      <c r="Z266" s="53"/>
      <c r="AA266" s="53"/>
      <c r="AB266" s="53"/>
      <c r="AC266" s="53"/>
      <c r="AD266" s="53"/>
      <c r="AE266" s="53"/>
      <c r="AF266" s="53"/>
      <c r="AG266" s="53"/>
      <c r="AH266" s="53"/>
      <c r="AI266" s="53"/>
      <c r="AJ266" s="53"/>
      <c r="AK266" s="53"/>
      <c r="AL266" s="53"/>
      <c r="AM266" s="53"/>
    </row>
    <row r="267" spans="1:39" ht="9.75" customHeight="1">
      <c r="A267" s="76"/>
      <c r="B267" s="71">
        <v>273570</v>
      </c>
      <c r="C267" s="49" t="s">
        <v>1993</v>
      </c>
      <c r="D267" s="95">
        <v>-0.36</v>
      </c>
      <c r="E267" s="96">
        <v>0.46</v>
      </c>
      <c r="F267" s="96">
        <v>-0.13</v>
      </c>
      <c r="G267" s="96">
        <v>-1.07</v>
      </c>
      <c r="H267" s="96">
        <v>-0.94</v>
      </c>
      <c r="I267" s="97">
        <v>-1.47</v>
      </c>
      <c r="J267" s="98">
        <v>-2.23</v>
      </c>
      <c r="K267" s="96">
        <v>-2.4500000000000002</v>
      </c>
      <c r="L267" s="96">
        <v>1.79</v>
      </c>
      <c r="M267" s="96">
        <v>2.06</v>
      </c>
      <c r="N267" s="96">
        <v>2.63</v>
      </c>
      <c r="O267" s="96">
        <v>2.2200000000000002</v>
      </c>
      <c r="P267" s="96">
        <v>1.21</v>
      </c>
      <c r="Q267" s="96">
        <v>1.05</v>
      </c>
      <c r="R267" s="99">
        <v>0.89</v>
      </c>
      <c r="S267" s="75" t="s">
        <v>1847</v>
      </c>
      <c r="T267" s="75" t="s">
        <v>1848</v>
      </c>
      <c r="U267" s="53"/>
      <c r="V267" s="53"/>
      <c r="W267" s="53"/>
      <c r="X267" s="53"/>
      <c r="Y267" s="53"/>
      <c r="Z267" s="53"/>
      <c r="AA267" s="53"/>
      <c r="AB267" s="53"/>
      <c r="AC267" s="53"/>
      <c r="AD267" s="53"/>
      <c r="AE267" s="53"/>
      <c r="AF267" s="53"/>
      <c r="AG267" s="53"/>
      <c r="AH267" s="53"/>
      <c r="AI267" s="53"/>
      <c r="AJ267" s="53"/>
      <c r="AK267" s="53"/>
      <c r="AL267" s="53"/>
      <c r="AM267" s="53"/>
    </row>
    <row r="268" spans="1:39" ht="9.75" customHeight="1">
      <c r="A268" s="76"/>
      <c r="B268" s="71">
        <v>179823</v>
      </c>
      <c r="C268" s="49" t="s">
        <v>1993</v>
      </c>
      <c r="D268" s="95">
        <v>-0.03</v>
      </c>
      <c r="E268" s="96">
        <v>-2.63</v>
      </c>
      <c r="F268" s="96">
        <v>-6.91</v>
      </c>
      <c r="G268" s="96">
        <v>-6.38</v>
      </c>
      <c r="H268" s="96">
        <v>-7.66</v>
      </c>
      <c r="I268" s="97">
        <v>-6.74</v>
      </c>
      <c r="J268" s="98">
        <v>-4.12</v>
      </c>
      <c r="K268" s="96">
        <v>-2.84</v>
      </c>
      <c r="L268" s="96">
        <v>-2.04</v>
      </c>
      <c r="M268" s="96">
        <v>-0.83</v>
      </c>
      <c r="N268" s="96">
        <v>1.38</v>
      </c>
      <c r="O268" s="96">
        <v>2.09</v>
      </c>
      <c r="P268" s="96">
        <v>1.51</v>
      </c>
      <c r="Q268" s="96">
        <v>0.52</v>
      </c>
      <c r="R268" s="99">
        <v>-0.11</v>
      </c>
      <c r="S268" s="75" t="s">
        <v>1847</v>
      </c>
      <c r="T268" s="75" t="s">
        <v>1848</v>
      </c>
      <c r="U268" s="53"/>
      <c r="V268" s="53"/>
      <c r="W268" s="53"/>
      <c r="X268" s="53"/>
      <c r="Y268" s="53"/>
      <c r="Z268" s="53"/>
      <c r="AA268" s="53"/>
      <c r="AB268" s="53"/>
      <c r="AC268" s="53"/>
      <c r="AD268" s="53"/>
      <c r="AE268" s="53"/>
      <c r="AF268" s="53"/>
      <c r="AG268" s="53"/>
      <c r="AH268" s="53"/>
      <c r="AI268" s="53"/>
      <c r="AJ268" s="53"/>
      <c r="AK268" s="53"/>
      <c r="AL268" s="53"/>
      <c r="AM268" s="53"/>
    </row>
    <row r="269" spans="1:39" ht="9.75" customHeight="1">
      <c r="A269" s="76"/>
      <c r="B269" s="71">
        <v>209715</v>
      </c>
      <c r="C269" s="49" t="s">
        <v>1984</v>
      </c>
      <c r="D269" s="95">
        <v>0.8</v>
      </c>
      <c r="E269" s="96">
        <v>2.29</v>
      </c>
      <c r="F269" s="96">
        <v>2.54</v>
      </c>
      <c r="G269" s="96">
        <v>1.2</v>
      </c>
      <c r="H269" s="96">
        <v>0.63</v>
      </c>
      <c r="I269" s="97">
        <v>0.11</v>
      </c>
      <c r="J269" s="98">
        <v>-0.13</v>
      </c>
      <c r="K269" s="96">
        <v>-2.09</v>
      </c>
      <c r="L269" s="96">
        <v>-1.23</v>
      </c>
      <c r="M269" s="96">
        <v>0.48</v>
      </c>
      <c r="N269" s="96">
        <v>0.43</v>
      </c>
      <c r="O269" s="96">
        <v>1.02</v>
      </c>
      <c r="P269" s="96">
        <v>1.74</v>
      </c>
      <c r="Q269" s="96">
        <v>5.0599999999999996</v>
      </c>
      <c r="R269" s="99">
        <v>4.87</v>
      </c>
      <c r="S269" s="75" t="s">
        <v>1847</v>
      </c>
      <c r="T269" s="75" t="s">
        <v>1848</v>
      </c>
      <c r="U269" s="53"/>
      <c r="V269" s="53"/>
      <c r="W269" s="53"/>
      <c r="X269" s="53"/>
      <c r="Y269" s="53"/>
      <c r="Z269" s="53"/>
      <c r="AA269" s="53"/>
      <c r="AB269" s="53"/>
      <c r="AC269" s="53"/>
      <c r="AD269" s="53"/>
      <c r="AE269" s="53"/>
      <c r="AF269" s="53"/>
      <c r="AG269" s="53"/>
      <c r="AH269" s="53"/>
      <c r="AI269" s="53"/>
      <c r="AJ269" s="53"/>
      <c r="AK269" s="53"/>
      <c r="AL269" s="53"/>
      <c r="AM269" s="53"/>
    </row>
    <row r="270" spans="1:39" ht="9.75" customHeight="1">
      <c r="A270" s="76"/>
      <c r="B270" s="71">
        <v>266589</v>
      </c>
      <c r="C270" s="49" t="s">
        <v>1984</v>
      </c>
      <c r="D270" s="95">
        <v>0.23</v>
      </c>
      <c r="E270" s="96">
        <v>1.5</v>
      </c>
      <c r="F270" s="96">
        <v>1.57</v>
      </c>
      <c r="G270" s="96">
        <v>0.06</v>
      </c>
      <c r="H270" s="96">
        <v>-0.21</v>
      </c>
      <c r="I270" s="97">
        <v>-0.34</v>
      </c>
      <c r="J270" s="98">
        <v>-0.63</v>
      </c>
      <c r="K270" s="96">
        <v>-1.93</v>
      </c>
      <c r="L270" s="96">
        <v>-0.09</v>
      </c>
      <c r="M270" s="96">
        <v>0.81</v>
      </c>
      <c r="N270" s="96">
        <v>0.62</v>
      </c>
      <c r="O270" s="96">
        <v>0.38</v>
      </c>
      <c r="P270" s="96">
        <v>1.01</v>
      </c>
      <c r="Q270" s="96">
        <v>3.99</v>
      </c>
      <c r="R270" s="99">
        <v>4.07</v>
      </c>
      <c r="S270" s="75" t="s">
        <v>1847</v>
      </c>
      <c r="T270" s="75" t="s">
        <v>1848</v>
      </c>
      <c r="U270" s="53"/>
      <c r="V270" s="53"/>
      <c r="W270" s="53"/>
      <c r="X270" s="53"/>
      <c r="Y270" s="53"/>
      <c r="Z270" s="53"/>
      <c r="AA270" s="53"/>
      <c r="AB270" s="53"/>
      <c r="AC270" s="53"/>
      <c r="AD270" s="53"/>
      <c r="AE270" s="53"/>
      <c r="AF270" s="53"/>
      <c r="AG270" s="53"/>
      <c r="AH270" s="53"/>
      <c r="AI270" s="53"/>
      <c r="AJ270" s="53"/>
      <c r="AK270" s="53"/>
      <c r="AL270" s="53"/>
      <c r="AM270" s="53"/>
    </row>
    <row r="271" spans="1:39" ht="9.75" customHeight="1">
      <c r="A271" s="76"/>
      <c r="B271" s="71">
        <v>269867</v>
      </c>
      <c r="C271" s="49" t="s">
        <v>1984</v>
      </c>
      <c r="D271" s="95">
        <v>1.53</v>
      </c>
      <c r="E271" s="96">
        <v>1.6</v>
      </c>
      <c r="F271" s="96">
        <v>0.74</v>
      </c>
      <c r="G271" s="96">
        <v>0.46</v>
      </c>
      <c r="H271" s="96">
        <v>-0.82</v>
      </c>
      <c r="I271" s="97">
        <v>-0.36</v>
      </c>
      <c r="J271" s="98">
        <v>0.16</v>
      </c>
      <c r="K271" s="96">
        <v>-0.88</v>
      </c>
      <c r="L271" s="96">
        <v>-5.1100000000000003</v>
      </c>
      <c r="M271" s="96">
        <v>-6.02</v>
      </c>
      <c r="N271" s="96">
        <v>-7.8</v>
      </c>
      <c r="O271" s="96">
        <v>-6.76</v>
      </c>
      <c r="P271" s="96">
        <v>-2.41</v>
      </c>
      <c r="Q271" s="96">
        <v>-1.22</v>
      </c>
      <c r="R271" s="99">
        <v>7.0000000000000007E-2</v>
      </c>
      <c r="S271" s="75" t="s">
        <v>1847</v>
      </c>
      <c r="T271" s="75" t="s">
        <v>1848</v>
      </c>
      <c r="U271" s="53"/>
      <c r="V271" s="53"/>
      <c r="W271" s="53"/>
      <c r="X271" s="53"/>
      <c r="Y271" s="53"/>
      <c r="Z271" s="53"/>
      <c r="AA271" s="53"/>
      <c r="AB271" s="53"/>
      <c r="AC271" s="53"/>
      <c r="AD271" s="53"/>
      <c r="AE271" s="53"/>
      <c r="AF271" s="53"/>
      <c r="AG271" s="53"/>
      <c r="AH271" s="53"/>
      <c r="AI271" s="53"/>
      <c r="AJ271" s="53"/>
      <c r="AK271" s="53"/>
      <c r="AL271" s="53"/>
      <c r="AM271" s="53"/>
    </row>
    <row r="272" spans="1:39" ht="9.75" customHeight="1">
      <c r="A272" s="76"/>
      <c r="B272" s="71">
        <v>275635</v>
      </c>
      <c r="C272" s="49" t="s">
        <v>1984</v>
      </c>
      <c r="D272" s="95">
        <v>-4.33</v>
      </c>
      <c r="E272" s="96">
        <v>-3.64</v>
      </c>
      <c r="F272" s="96">
        <v>-3.05</v>
      </c>
      <c r="G272" s="96">
        <v>-5.05</v>
      </c>
      <c r="H272" s="96">
        <v>-6.07</v>
      </c>
      <c r="I272" s="97">
        <v>-5.47</v>
      </c>
      <c r="J272" s="98">
        <v>-6.1</v>
      </c>
      <c r="K272" s="96">
        <v>-4.0199999999999996</v>
      </c>
      <c r="L272" s="96">
        <v>0.21</v>
      </c>
      <c r="M272" s="96">
        <v>1.1000000000000001</v>
      </c>
      <c r="N272" s="96">
        <v>2.1800000000000002</v>
      </c>
      <c r="O272" s="96">
        <v>2.25</v>
      </c>
      <c r="P272" s="96">
        <v>1.81</v>
      </c>
      <c r="Q272" s="96">
        <v>1.76</v>
      </c>
      <c r="R272" s="99">
        <v>0.76</v>
      </c>
      <c r="S272" s="75" t="s">
        <v>1847</v>
      </c>
      <c r="T272" s="75" t="s">
        <v>1848</v>
      </c>
      <c r="U272" s="53"/>
      <c r="V272" s="53"/>
      <c r="W272" s="53"/>
      <c r="X272" s="53"/>
      <c r="Y272" s="53"/>
      <c r="Z272" s="53"/>
      <c r="AA272" s="53"/>
      <c r="AB272" s="53"/>
      <c r="AC272" s="53"/>
      <c r="AD272" s="53"/>
      <c r="AE272" s="53"/>
      <c r="AF272" s="53"/>
      <c r="AG272" s="53"/>
      <c r="AH272" s="53"/>
      <c r="AI272" s="53"/>
      <c r="AJ272" s="53"/>
      <c r="AK272" s="53"/>
      <c r="AL272" s="53"/>
      <c r="AM272" s="53"/>
    </row>
    <row r="273" spans="1:39" ht="9.75" customHeight="1">
      <c r="A273" s="76"/>
      <c r="B273" s="71">
        <v>275634</v>
      </c>
      <c r="C273" s="49" t="s">
        <v>1984</v>
      </c>
      <c r="D273" s="95">
        <v>-5.64</v>
      </c>
      <c r="E273" s="96">
        <v>-6.16</v>
      </c>
      <c r="F273" s="96">
        <v>-5.0199999999999996</v>
      </c>
      <c r="G273" s="96">
        <v>-9.0299999999999994</v>
      </c>
      <c r="H273" s="96">
        <v>-7.73</v>
      </c>
      <c r="I273" s="97">
        <v>-9.2899999999999991</v>
      </c>
      <c r="J273" s="98">
        <v>-3.71</v>
      </c>
      <c r="K273" s="96">
        <v>-2.64</v>
      </c>
      <c r="L273" s="96">
        <v>0.26</v>
      </c>
      <c r="M273" s="96">
        <v>0.95</v>
      </c>
      <c r="N273" s="96">
        <v>2.19</v>
      </c>
      <c r="O273" s="96">
        <v>2.54</v>
      </c>
      <c r="P273" s="96">
        <v>2.5499999999999998</v>
      </c>
      <c r="Q273" s="96">
        <v>2.0299999999999998</v>
      </c>
      <c r="R273" s="99">
        <v>1.23</v>
      </c>
      <c r="S273" s="75" t="s">
        <v>1847</v>
      </c>
      <c r="T273" s="75" t="s">
        <v>1848</v>
      </c>
      <c r="U273" s="53"/>
      <c r="V273" s="53"/>
      <c r="W273" s="53"/>
      <c r="X273" s="53"/>
      <c r="Y273" s="53"/>
      <c r="Z273" s="53"/>
      <c r="AA273" s="53"/>
      <c r="AB273" s="53"/>
      <c r="AC273" s="53"/>
      <c r="AD273" s="53"/>
      <c r="AE273" s="53"/>
      <c r="AF273" s="53"/>
      <c r="AG273" s="53"/>
      <c r="AH273" s="53"/>
      <c r="AI273" s="53"/>
      <c r="AJ273" s="53"/>
      <c r="AK273" s="53"/>
      <c r="AL273" s="53"/>
      <c r="AM273" s="53"/>
    </row>
    <row r="274" spans="1:39" ht="9.75" customHeight="1">
      <c r="A274" s="76"/>
      <c r="B274" s="71">
        <v>274452</v>
      </c>
      <c r="C274" s="49" t="s">
        <v>1986</v>
      </c>
      <c r="D274" s="95">
        <v>1.28</v>
      </c>
      <c r="E274" s="96">
        <v>1.34</v>
      </c>
      <c r="F274" s="96">
        <v>0.56000000000000005</v>
      </c>
      <c r="G274" s="96">
        <v>0.74</v>
      </c>
      <c r="H274" s="96">
        <v>-0.35</v>
      </c>
      <c r="I274" s="97">
        <v>-0.86</v>
      </c>
      <c r="J274" s="98">
        <v>-1.01</v>
      </c>
      <c r="K274" s="96">
        <v>-0.74</v>
      </c>
      <c r="L274" s="96">
        <v>-2.85</v>
      </c>
      <c r="M274" s="96">
        <v>-0.98</v>
      </c>
      <c r="N274" s="96">
        <v>-1.91</v>
      </c>
      <c r="O274" s="96">
        <v>-0.25</v>
      </c>
      <c r="P274" s="96">
        <v>-0.06</v>
      </c>
      <c r="Q274" s="96">
        <v>0.18</v>
      </c>
      <c r="R274" s="99">
        <v>0.34</v>
      </c>
      <c r="S274" s="75" t="s">
        <v>1847</v>
      </c>
      <c r="T274" s="75" t="s">
        <v>1848</v>
      </c>
      <c r="U274" s="53"/>
      <c r="V274" s="53"/>
      <c r="W274" s="53"/>
      <c r="X274" s="53"/>
      <c r="Y274" s="53"/>
      <c r="Z274" s="53"/>
      <c r="AA274" s="53"/>
      <c r="AB274" s="53"/>
      <c r="AC274" s="53"/>
      <c r="AD274" s="53"/>
      <c r="AE274" s="53"/>
      <c r="AF274" s="53"/>
      <c r="AG274" s="53"/>
      <c r="AH274" s="53"/>
      <c r="AI274" s="53"/>
      <c r="AJ274" s="53"/>
      <c r="AK274" s="53"/>
      <c r="AL274" s="53"/>
      <c r="AM274" s="53"/>
    </row>
    <row r="275" spans="1:39" ht="9.75" customHeight="1">
      <c r="A275" s="76"/>
      <c r="B275" s="71">
        <v>160578</v>
      </c>
      <c r="C275" s="49" t="s">
        <v>1986</v>
      </c>
      <c r="D275" s="95">
        <v>0.02</v>
      </c>
      <c r="E275" s="96">
        <v>-0.24</v>
      </c>
      <c r="F275" s="96">
        <v>-2.72</v>
      </c>
      <c r="G275" s="96">
        <v>-1.68</v>
      </c>
      <c r="H275" s="96">
        <v>-1.1299999999999999</v>
      </c>
      <c r="I275" s="97">
        <v>-1.18</v>
      </c>
      <c r="J275" s="98">
        <v>-5.2</v>
      </c>
      <c r="K275" s="96">
        <v>-1.95</v>
      </c>
      <c r="L275" s="96">
        <v>-1.53</v>
      </c>
      <c r="M275" s="96">
        <v>0.27</v>
      </c>
      <c r="N275" s="96">
        <v>0.47</v>
      </c>
      <c r="O275" s="96">
        <v>0.72</v>
      </c>
      <c r="P275" s="96">
        <v>0.45</v>
      </c>
      <c r="Q275" s="96">
        <v>0.27</v>
      </c>
      <c r="R275" s="99">
        <v>-0.16</v>
      </c>
      <c r="S275" s="75" t="s">
        <v>1847</v>
      </c>
      <c r="T275" s="75" t="s">
        <v>1848</v>
      </c>
      <c r="U275" s="53"/>
      <c r="V275" s="53"/>
      <c r="W275" s="53"/>
      <c r="X275" s="53"/>
      <c r="Y275" s="53"/>
      <c r="Z275" s="53"/>
      <c r="AA275" s="53"/>
      <c r="AB275" s="53"/>
      <c r="AC275" s="53"/>
      <c r="AD275" s="53"/>
      <c r="AE275" s="53"/>
      <c r="AF275" s="53"/>
      <c r="AG275" s="53"/>
      <c r="AH275" s="53"/>
      <c r="AI275" s="53"/>
      <c r="AJ275" s="53"/>
      <c r="AK275" s="53"/>
      <c r="AL275" s="53"/>
      <c r="AM275" s="53"/>
    </row>
    <row r="276" spans="1:39" ht="9.75" customHeight="1">
      <c r="A276" s="76"/>
      <c r="B276" s="71">
        <v>170563</v>
      </c>
      <c r="C276" s="49" t="s">
        <v>1986</v>
      </c>
      <c r="D276" s="95">
        <v>-3.03</v>
      </c>
      <c r="E276" s="96">
        <v>-3.54</v>
      </c>
      <c r="F276" s="96">
        <v>-3.45</v>
      </c>
      <c r="G276" s="96">
        <v>-7.88</v>
      </c>
      <c r="H276" s="96">
        <v>-7.41</v>
      </c>
      <c r="I276" s="97">
        <v>-9.48</v>
      </c>
      <c r="J276" s="98">
        <v>-5.4</v>
      </c>
      <c r="K276" s="96">
        <v>-6.89</v>
      </c>
      <c r="L276" s="96">
        <v>-4.9400000000000004</v>
      </c>
      <c r="M276" s="96">
        <v>-0.73</v>
      </c>
      <c r="N276" s="96">
        <v>1.29</v>
      </c>
      <c r="O276" s="96">
        <v>2.08</v>
      </c>
      <c r="P276" s="96">
        <v>1.43</v>
      </c>
      <c r="Q276" s="96">
        <v>1.63</v>
      </c>
      <c r="R276" s="99">
        <v>-0.41</v>
      </c>
      <c r="S276" s="75" t="s">
        <v>1847</v>
      </c>
      <c r="T276" s="75" t="s">
        <v>1848</v>
      </c>
      <c r="U276" s="53"/>
      <c r="V276" s="53"/>
      <c r="W276" s="53"/>
      <c r="X276" s="53"/>
      <c r="Y276" s="53"/>
      <c r="Z276" s="53"/>
      <c r="AA276" s="53"/>
      <c r="AB276" s="53"/>
      <c r="AC276" s="53"/>
      <c r="AD276" s="53"/>
      <c r="AE276" s="53"/>
      <c r="AF276" s="53"/>
      <c r="AG276" s="53"/>
      <c r="AH276" s="53"/>
      <c r="AI276" s="53"/>
      <c r="AJ276" s="53"/>
      <c r="AK276" s="53"/>
      <c r="AL276" s="53"/>
      <c r="AM276" s="53"/>
    </row>
    <row r="277" spans="1:39" ht="9.75" customHeight="1">
      <c r="A277" s="76"/>
      <c r="B277" s="71">
        <v>174626</v>
      </c>
      <c r="C277" s="49" t="s">
        <v>1986</v>
      </c>
      <c r="D277" s="95">
        <v>-3.38</v>
      </c>
      <c r="E277" s="96">
        <v>-3.45</v>
      </c>
      <c r="F277" s="96">
        <v>-5.75</v>
      </c>
      <c r="G277" s="96">
        <v>-7.64</v>
      </c>
      <c r="H277" s="96">
        <v>-9.8000000000000007</v>
      </c>
      <c r="I277" s="97">
        <v>-8.59</v>
      </c>
      <c r="J277" s="98">
        <v>-6.92</v>
      </c>
      <c r="K277" s="96">
        <v>-5.52</v>
      </c>
      <c r="L277" s="96">
        <v>-5.66</v>
      </c>
      <c r="M277" s="96">
        <v>-0.64</v>
      </c>
      <c r="N277" s="96">
        <v>1.4</v>
      </c>
      <c r="O277" s="96">
        <v>2.5499999999999998</v>
      </c>
      <c r="P277" s="96">
        <v>2.38</v>
      </c>
      <c r="Q277" s="96">
        <v>1.74</v>
      </c>
      <c r="R277" s="99">
        <v>0.2</v>
      </c>
      <c r="S277" s="75" t="s">
        <v>1847</v>
      </c>
      <c r="T277" s="75" t="s">
        <v>1848</v>
      </c>
      <c r="U277" s="53"/>
      <c r="V277" s="53"/>
      <c r="W277" s="53"/>
      <c r="X277" s="53"/>
      <c r="Y277" s="53"/>
      <c r="Z277" s="53"/>
      <c r="AA277" s="53"/>
      <c r="AB277" s="53"/>
      <c r="AC277" s="53"/>
      <c r="AD277" s="53"/>
      <c r="AE277" s="53"/>
      <c r="AF277" s="53"/>
      <c r="AG277" s="53"/>
      <c r="AH277" s="53"/>
      <c r="AI277" s="53"/>
      <c r="AJ277" s="53"/>
      <c r="AK277" s="53"/>
      <c r="AL277" s="53"/>
      <c r="AM277" s="53"/>
    </row>
    <row r="278" spans="1:39" ht="9.75" customHeight="1">
      <c r="A278" s="76"/>
      <c r="B278" s="71">
        <v>208673</v>
      </c>
      <c r="C278" s="49" t="s">
        <v>1983</v>
      </c>
      <c r="D278" s="95">
        <v>2.87</v>
      </c>
      <c r="E278" s="96">
        <v>2.65</v>
      </c>
      <c r="F278" s="96">
        <v>1.08</v>
      </c>
      <c r="G278" s="96">
        <v>2.57</v>
      </c>
      <c r="H278" s="96">
        <v>2.23</v>
      </c>
      <c r="I278" s="97">
        <v>1.56</v>
      </c>
      <c r="J278" s="98">
        <v>0.8</v>
      </c>
      <c r="K278" s="96">
        <v>-0.94</v>
      </c>
      <c r="L278" s="96">
        <v>-3.33</v>
      </c>
      <c r="M278" s="96">
        <v>-2.0299999999999998</v>
      </c>
      <c r="N278" s="96">
        <v>-4.8499999999999996</v>
      </c>
      <c r="O278" s="96">
        <v>-4.4400000000000004</v>
      </c>
      <c r="P278" s="96">
        <v>-3.33</v>
      </c>
      <c r="Q278" s="96">
        <v>0.12</v>
      </c>
      <c r="R278" s="99">
        <v>1.84</v>
      </c>
      <c r="S278" s="75" t="s">
        <v>1856</v>
      </c>
      <c r="T278" s="75" t="s">
        <v>1852</v>
      </c>
      <c r="U278" s="53"/>
      <c r="V278" s="53"/>
      <c r="W278" s="53"/>
      <c r="X278" s="53"/>
      <c r="Y278" s="53"/>
      <c r="Z278" s="53"/>
      <c r="AA278" s="53"/>
      <c r="AB278" s="53"/>
      <c r="AC278" s="53"/>
      <c r="AD278" s="53"/>
      <c r="AE278" s="53"/>
      <c r="AF278" s="53"/>
      <c r="AG278" s="53"/>
      <c r="AH278" s="53"/>
      <c r="AI278" s="53"/>
      <c r="AJ278" s="53"/>
      <c r="AK278" s="53"/>
      <c r="AL278" s="53"/>
      <c r="AM278" s="53"/>
    </row>
    <row r="279" spans="1:39" ht="9.75" customHeight="1">
      <c r="A279" s="76"/>
      <c r="B279" s="71">
        <v>278505</v>
      </c>
      <c r="C279" s="49" t="s">
        <v>1983</v>
      </c>
      <c r="D279" s="95">
        <v>1.42</v>
      </c>
      <c r="E279" s="96">
        <v>1.5</v>
      </c>
      <c r="F279" s="96">
        <v>0.35</v>
      </c>
      <c r="G279" s="96">
        <v>1.45</v>
      </c>
      <c r="H279" s="96">
        <v>1.45</v>
      </c>
      <c r="I279" s="97">
        <v>0</v>
      </c>
      <c r="J279" s="98">
        <v>-1.89</v>
      </c>
      <c r="K279" s="96">
        <v>-3.11</v>
      </c>
      <c r="L279" s="96">
        <v>-4.6500000000000004</v>
      </c>
      <c r="M279" s="96">
        <v>-3.89</v>
      </c>
      <c r="N279" s="96">
        <v>-5.12</v>
      </c>
      <c r="O279" s="96">
        <v>-4.87</v>
      </c>
      <c r="P279" s="96">
        <v>-2.63</v>
      </c>
      <c r="Q279" s="96">
        <v>-0.1</v>
      </c>
      <c r="R279" s="99">
        <v>0.99</v>
      </c>
      <c r="S279" s="75" t="s">
        <v>1847</v>
      </c>
      <c r="T279" s="75" t="s">
        <v>1848</v>
      </c>
      <c r="U279" s="53"/>
      <c r="V279" s="53"/>
      <c r="W279" s="53"/>
      <c r="X279" s="53"/>
      <c r="Y279" s="53"/>
      <c r="Z279" s="53"/>
      <c r="AA279" s="53"/>
      <c r="AB279" s="53"/>
      <c r="AC279" s="53"/>
      <c r="AD279" s="53"/>
      <c r="AE279" s="53"/>
      <c r="AF279" s="53"/>
      <c r="AG279" s="53"/>
      <c r="AH279" s="53"/>
      <c r="AI279" s="53"/>
      <c r="AJ279" s="53"/>
      <c r="AK279" s="53"/>
      <c r="AL279" s="53"/>
      <c r="AM279" s="53"/>
    </row>
    <row r="280" spans="1:39" ht="9.75" customHeight="1">
      <c r="A280" s="76"/>
      <c r="B280" s="71">
        <v>210020</v>
      </c>
      <c r="C280" s="49" t="s">
        <v>1983</v>
      </c>
      <c r="D280" s="95">
        <v>-2.4300000000000002</v>
      </c>
      <c r="E280" s="96">
        <v>-1.74</v>
      </c>
      <c r="F280" s="96">
        <v>-0.66</v>
      </c>
      <c r="G280" s="96">
        <v>-0.87</v>
      </c>
      <c r="H280" s="96">
        <v>0.09</v>
      </c>
      <c r="I280" s="97">
        <v>-0.22</v>
      </c>
      <c r="J280" s="98">
        <v>0.63</v>
      </c>
      <c r="K280" s="96">
        <v>0.28999999999999998</v>
      </c>
      <c r="L280" s="96">
        <v>2.82</v>
      </c>
      <c r="M280" s="96">
        <v>2.94</v>
      </c>
      <c r="N280" s="96">
        <v>3.39</v>
      </c>
      <c r="O280" s="96">
        <v>2.4300000000000002</v>
      </c>
      <c r="P280" s="96">
        <v>1.56</v>
      </c>
      <c r="Q280" s="96">
        <v>1.31</v>
      </c>
      <c r="R280" s="99">
        <v>0.82</v>
      </c>
      <c r="S280" s="75" t="s">
        <v>1974</v>
      </c>
      <c r="T280" s="75" t="s">
        <v>1848</v>
      </c>
      <c r="U280" s="53"/>
      <c r="V280" s="53"/>
      <c r="W280" s="53"/>
      <c r="X280" s="53"/>
      <c r="Y280" s="53"/>
      <c r="Z280" s="53"/>
      <c r="AA280" s="53"/>
      <c r="AB280" s="53"/>
      <c r="AC280" s="53"/>
      <c r="AD280" s="53"/>
      <c r="AE280" s="53"/>
      <c r="AF280" s="53"/>
      <c r="AG280" s="53"/>
      <c r="AH280" s="53"/>
      <c r="AI280" s="53"/>
      <c r="AJ280" s="53"/>
      <c r="AK280" s="53"/>
      <c r="AL280" s="53"/>
      <c r="AM280" s="53"/>
    </row>
    <row r="281" spans="1:39" ht="9.75" customHeight="1">
      <c r="A281" s="76"/>
      <c r="B281" s="71">
        <v>262813</v>
      </c>
      <c r="C281" s="49" t="s">
        <v>1983</v>
      </c>
      <c r="D281" s="95">
        <v>-3.41</v>
      </c>
      <c r="E281" s="96">
        <v>-2.71</v>
      </c>
      <c r="F281" s="96">
        <v>-1.54</v>
      </c>
      <c r="G281" s="96">
        <v>-1.65</v>
      </c>
      <c r="H281" s="96">
        <v>-0.68</v>
      </c>
      <c r="I281" s="97">
        <v>-0.84</v>
      </c>
      <c r="J281" s="98">
        <v>-1.45</v>
      </c>
      <c r="K281" s="96">
        <v>-0.48</v>
      </c>
      <c r="L281" s="96">
        <v>2.39</v>
      </c>
      <c r="M281" s="96">
        <v>2.5299999999999998</v>
      </c>
      <c r="N281" s="96">
        <v>2.81</v>
      </c>
      <c r="O281" s="96">
        <v>2.23</v>
      </c>
      <c r="P281" s="96">
        <v>1.56</v>
      </c>
      <c r="Q281" s="96">
        <v>1.34</v>
      </c>
      <c r="R281" s="99">
        <v>0.59</v>
      </c>
      <c r="S281" s="75" t="s">
        <v>1974</v>
      </c>
      <c r="T281" s="75" t="s">
        <v>1848</v>
      </c>
      <c r="U281" s="53"/>
      <c r="V281" s="53"/>
      <c r="W281" s="53"/>
      <c r="X281" s="53"/>
      <c r="Y281" s="53"/>
      <c r="Z281" s="53"/>
      <c r="AA281" s="53"/>
      <c r="AB281" s="53"/>
      <c r="AC281" s="53"/>
      <c r="AD281" s="53"/>
      <c r="AE281" s="53"/>
      <c r="AF281" s="53"/>
      <c r="AG281" s="53"/>
      <c r="AH281" s="53"/>
      <c r="AI281" s="53"/>
      <c r="AJ281" s="53"/>
      <c r="AK281" s="53"/>
      <c r="AL281" s="53"/>
      <c r="AM281" s="53"/>
    </row>
    <row r="282" spans="1:39" ht="9.75" customHeight="1">
      <c r="A282" s="76"/>
      <c r="B282" s="71">
        <v>252873</v>
      </c>
      <c r="C282" s="49" t="s">
        <v>1983</v>
      </c>
      <c r="D282" s="95">
        <v>-0.05</v>
      </c>
      <c r="E282" s="96">
        <v>-1.22</v>
      </c>
      <c r="F282" s="96">
        <v>-1.91</v>
      </c>
      <c r="G282" s="96">
        <v>-2.96</v>
      </c>
      <c r="H282" s="96">
        <v>-2.93</v>
      </c>
      <c r="I282" s="97">
        <v>-2.91</v>
      </c>
      <c r="J282" s="98">
        <v>-4.8099999999999996</v>
      </c>
      <c r="K282" s="96">
        <v>-5.42</v>
      </c>
      <c r="L282" s="96">
        <v>-7.21</v>
      </c>
      <c r="M282" s="96">
        <v>-3.57</v>
      </c>
      <c r="N282" s="96">
        <v>-3.02</v>
      </c>
      <c r="O282" s="96">
        <v>-2.1800000000000002</v>
      </c>
      <c r="P282" s="96">
        <v>-1.33</v>
      </c>
      <c r="Q282" s="96">
        <v>-0.06</v>
      </c>
      <c r="R282" s="99">
        <v>0.12</v>
      </c>
      <c r="S282" s="75" t="s">
        <v>1847</v>
      </c>
      <c r="T282" s="75" t="s">
        <v>1848</v>
      </c>
      <c r="U282" s="53"/>
      <c r="V282" s="53"/>
      <c r="W282" s="53"/>
      <c r="X282" s="53"/>
      <c r="Y282" s="53"/>
      <c r="Z282" s="53"/>
      <c r="AA282" s="53"/>
      <c r="AB282" s="53"/>
      <c r="AC282" s="53"/>
      <c r="AD282" s="53"/>
      <c r="AE282" s="53"/>
      <c r="AF282" s="53"/>
      <c r="AG282" s="53"/>
      <c r="AH282" s="53"/>
      <c r="AI282" s="53"/>
      <c r="AJ282" s="53"/>
      <c r="AK282" s="53"/>
      <c r="AL282" s="53"/>
      <c r="AM282" s="53"/>
    </row>
    <row r="283" spans="1:39" ht="9.75" customHeight="1">
      <c r="A283" s="76"/>
      <c r="B283" s="71">
        <v>209502</v>
      </c>
      <c r="C283" s="49" t="s">
        <v>1983</v>
      </c>
      <c r="D283" s="95">
        <v>-0.09</v>
      </c>
      <c r="E283" s="96">
        <v>-1.56</v>
      </c>
      <c r="F283" s="96">
        <v>-2.5099999999999998</v>
      </c>
      <c r="G283" s="96">
        <v>-3.53</v>
      </c>
      <c r="H283" s="96">
        <v>-4.2300000000000004</v>
      </c>
      <c r="I283" s="97">
        <v>-4.16</v>
      </c>
      <c r="J283" s="98">
        <v>-5.62</v>
      </c>
      <c r="K283" s="96">
        <v>-6.29</v>
      </c>
      <c r="L283" s="96">
        <v>-8.07</v>
      </c>
      <c r="M283" s="96">
        <v>-3.51</v>
      </c>
      <c r="N283" s="96">
        <v>-2.54</v>
      </c>
      <c r="O283" s="96">
        <v>-1.65</v>
      </c>
      <c r="P283" s="96">
        <v>-0.63</v>
      </c>
      <c r="Q283" s="96">
        <v>-0.22</v>
      </c>
      <c r="R283" s="99">
        <v>0.17</v>
      </c>
      <c r="S283" s="75" t="s">
        <v>1847</v>
      </c>
      <c r="T283" s="75" t="s">
        <v>1848</v>
      </c>
      <c r="U283" s="53"/>
      <c r="V283" s="53"/>
      <c r="W283" s="53"/>
      <c r="X283" s="53"/>
      <c r="Y283" s="53"/>
      <c r="Z283" s="53"/>
      <c r="AA283" s="53"/>
      <c r="AB283" s="53"/>
      <c r="AC283" s="53"/>
      <c r="AD283" s="53"/>
      <c r="AE283" s="53"/>
      <c r="AF283" s="53"/>
      <c r="AG283" s="53"/>
      <c r="AH283" s="53"/>
      <c r="AI283" s="53"/>
      <c r="AJ283" s="53"/>
      <c r="AK283" s="53"/>
      <c r="AL283" s="53"/>
      <c r="AM283" s="53"/>
    </row>
    <row r="284" spans="1:39" ht="9.75" customHeight="1">
      <c r="A284" s="76"/>
      <c r="B284" s="71">
        <v>161037</v>
      </c>
      <c r="C284" s="49" t="s">
        <v>1994</v>
      </c>
      <c r="D284" s="95">
        <v>1.75</v>
      </c>
      <c r="E284" s="96">
        <v>2.15</v>
      </c>
      <c r="F284" s="96">
        <v>0.32</v>
      </c>
      <c r="G284" s="96">
        <v>1.61</v>
      </c>
      <c r="H284" s="96">
        <v>2.0099999999999998</v>
      </c>
      <c r="I284" s="97">
        <v>2.4</v>
      </c>
      <c r="J284" s="98">
        <v>2.0299999999999998</v>
      </c>
      <c r="K284" s="96">
        <v>0.89</v>
      </c>
      <c r="L284" s="96">
        <v>1.51</v>
      </c>
      <c r="M284" s="96">
        <v>1.92</v>
      </c>
      <c r="N284" s="96">
        <v>1.19</v>
      </c>
      <c r="O284" s="96">
        <v>0.91</v>
      </c>
      <c r="P284" s="96">
        <v>0.24</v>
      </c>
      <c r="Q284" s="96">
        <v>0.77</v>
      </c>
      <c r="R284" s="99">
        <v>1.31</v>
      </c>
      <c r="S284" s="75" t="s">
        <v>1847</v>
      </c>
      <c r="T284" s="75" t="s">
        <v>1848</v>
      </c>
      <c r="U284" s="53"/>
      <c r="V284" s="53"/>
      <c r="W284" s="53"/>
      <c r="X284" s="53"/>
      <c r="Y284" s="53"/>
      <c r="Z284" s="53"/>
      <c r="AA284" s="53"/>
      <c r="AB284" s="53"/>
      <c r="AC284" s="53"/>
      <c r="AD284" s="53"/>
      <c r="AE284" s="53"/>
      <c r="AF284" s="53"/>
      <c r="AG284" s="53"/>
      <c r="AH284" s="53"/>
      <c r="AI284" s="53"/>
      <c r="AJ284" s="53"/>
      <c r="AK284" s="53"/>
      <c r="AL284" s="53"/>
      <c r="AM284" s="53"/>
    </row>
    <row r="285" spans="1:39" ht="9.75" customHeight="1">
      <c r="A285" s="76"/>
      <c r="B285" s="71">
        <v>152480</v>
      </c>
      <c r="C285" s="49" t="s">
        <v>1994</v>
      </c>
      <c r="D285" s="95">
        <v>0.92</v>
      </c>
      <c r="E285" s="96">
        <v>1.29</v>
      </c>
      <c r="F285" s="96">
        <v>0.81</v>
      </c>
      <c r="G285" s="96">
        <v>0.39</v>
      </c>
      <c r="H285" s="96">
        <v>0.2</v>
      </c>
      <c r="I285" s="97">
        <v>-0.28999999999999998</v>
      </c>
      <c r="J285" s="98">
        <v>-2.2400000000000002</v>
      </c>
      <c r="K285" s="96">
        <v>-3.61</v>
      </c>
      <c r="L285" s="96">
        <v>-1.61</v>
      </c>
      <c r="M285" s="96">
        <v>1</v>
      </c>
      <c r="N285" s="96">
        <v>1.33</v>
      </c>
      <c r="O285" s="96">
        <v>1.98</v>
      </c>
      <c r="P285" s="96">
        <v>1.08</v>
      </c>
      <c r="Q285" s="96">
        <v>0.91</v>
      </c>
      <c r="R285" s="99">
        <v>1.06</v>
      </c>
      <c r="S285" s="75" t="s">
        <v>1847</v>
      </c>
      <c r="T285" s="75" t="s">
        <v>1848</v>
      </c>
      <c r="U285" s="53"/>
      <c r="V285" s="53"/>
      <c r="W285" s="53"/>
      <c r="X285" s="53"/>
      <c r="Y285" s="53"/>
      <c r="Z285" s="53"/>
      <c r="AA285" s="53"/>
      <c r="AB285" s="53"/>
      <c r="AC285" s="53"/>
      <c r="AD285" s="53"/>
      <c r="AE285" s="53"/>
      <c r="AF285" s="53"/>
      <c r="AG285" s="53"/>
      <c r="AH285" s="53"/>
      <c r="AI285" s="53"/>
      <c r="AJ285" s="53"/>
      <c r="AK285" s="53"/>
      <c r="AL285" s="53"/>
      <c r="AM285" s="53"/>
    </row>
    <row r="286" spans="1:39" ht="9.75" customHeight="1">
      <c r="A286" s="76"/>
      <c r="B286" s="71">
        <v>211179</v>
      </c>
      <c r="C286" s="49" t="s">
        <v>1994</v>
      </c>
      <c r="D286" s="95">
        <v>-2.5</v>
      </c>
      <c r="E286" s="96">
        <v>-2.0299999999999998</v>
      </c>
      <c r="F286" s="96">
        <v>0.2</v>
      </c>
      <c r="G286" s="96">
        <v>-2.8</v>
      </c>
      <c r="H286" s="96">
        <v>-2.8</v>
      </c>
      <c r="I286" s="97">
        <v>-4.21</v>
      </c>
      <c r="J286" s="98">
        <v>2.0699999999999998</v>
      </c>
      <c r="K286" s="96">
        <v>0.09</v>
      </c>
      <c r="L286" s="96">
        <v>0.94</v>
      </c>
      <c r="M286" s="96">
        <v>0.84</v>
      </c>
      <c r="N286" s="96">
        <v>1.69</v>
      </c>
      <c r="O286" s="96">
        <v>1.48</v>
      </c>
      <c r="P286" s="96">
        <v>1.43</v>
      </c>
      <c r="Q286" s="96">
        <v>0.13</v>
      </c>
      <c r="R286" s="99">
        <v>-0.57999999999999996</v>
      </c>
      <c r="S286" s="75" t="s">
        <v>1974</v>
      </c>
      <c r="T286" s="75" t="s">
        <v>1848</v>
      </c>
      <c r="U286" s="53"/>
      <c r="V286" s="53"/>
      <c r="W286" s="53"/>
      <c r="X286" s="53"/>
      <c r="Y286" s="53"/>
      <c r="Z286" s="53"/>
      <c r="AA286" s="53"/>
      <c r="AB286" s="53"/>
      <c r="AC286" s="53"/>
      <c r="AD286" s="53"/>
      <c r="AE286" s="53"/>
      <c r="AF286" s="53"/>
      <c r="AG286" s="53"/>
      <c r="AH286" s="53"/>
      <c r="AI286" s="53"/>
      <c r="AJ286" s="53"/>
      <c r="AK286" s="53"/>
      <c r="AL286" s="53"/>
      <c r="AM286" s="53"/>
    </row>
    <row r="287" spans="1:39" ht="9.75" customHeight="1">
      <c r="A287" s="76"/>
      <c r="B287" s="71">
        <v>198399</v>
      </c>
      <c r="C287" s="49" t="s">
        <v>1994</v>
      </c>
      <c r="D287" s="95">
        <v>0.87</v>
      </c>
      <c r="E287" s="96">
        <v>1.44</v>
      </c>
      <c r="F287" s="96">
        <v>0.93</v>
      </c>
      <c r="G287" s="96">
        <v>0.09</v>
      </c>
      <c r="H287" s="96">
        <v>-2.96</v>
      </c>
      <c r="I287" s="97">
        <v>-2.99</v>
      </c>
      <c r="J287" s="98">
        <v>0.57999999999999996</v>
      </c>
      <c r="K287" s="96">
        <v>-2.39</v>
      </c>
      <c r="L287" s="96">
        <v>0.35</v>
      </c>
      <c r="M287" s="96">
        <v>3.53</v>
      </c>
      <c r="N287" s="96">
        <v>3.77</v>
      </c>
      <c r="O287" s="96">
        <v>3.14</v>
      </c>
      <c r="P287" s="96">
        <v>1.99</v>
      </c>
      <c r="Q287" s="96">
        <v>1.77</v>
      </c>
      <c r="R287" s="99">
        <v>1.74</v>
      </c>
      <c r="S287" s="75" t="s">
        <v>1847</v>
      </c>
      <c r="T287" s="75" t="s">
        <v>1848</v>
      </c>
      <c r="U287" s="53"/>
      <c r="V287" s="53"/>
      <c r="W287" s="53"/>
      <c r="X287" s="53"/>
      <c r="Y287" s="53"/>
      <c r="Z287" s="53"/>
      <c r="AA287" s="53"/>
      <c r="AB287" s="53"/>
      <c r="AC287" s="53"/>
      <c r="AD287" s="53"/>
      <c r="AE287" s="53"/>
      <c r="AF287" s="53"/>
      <c r="AG287" s="53"/>
      <c r="AH287" s="53"/>
      <c r="AI287" s="53"/>
      <c r="AJ287" s="53"/>
      <c r="AK287" s="53"/>
      <c r="AL287" s="53"/>
      <c r="AM287" s="53"/>
    </row>
    <row r="288" spans="1:39" ht="9.75" customHeight="1">
      <c r="A288" s="76"/>
      <c r="B288" s="71">
        <v>185691</v>
      </c>
      <c r="C288" s="49" t="s">
        <v>1994</v>
      </c>
      <c r="D288" s="95">
        <v>-0.06</v>
      </c>
      <c r="E288" s="96">
        <v>0.15</v>
      </c>
      <c r="F288" s="96">
        <v>-0.25</v>
      </c>
      <c r="G288" s="96">
        <v>-1.73</v>
      </c>
      <c r="H288" s="96">
        <v>-3.07</v>
      </c>
      <c r="I288" s="97">
        <v>-4.42</v>
      </c>
      <c r="J288" s="98">
        <v>-2.94</v>
      </c>
      <c r="K288" s="96">
        <v>-3.63</v>
      </c>
      <c r="L288" s="96">
        <v>0.1</v>
      </c>
      <c r="M288" s="96">
        <v>3.26</v>
      </c>
      <c r="N288" s="96">
        <v>3.55</v>
      </c>
      <c r="O288" s="96">
        <v>2.5</v>
      </c>
      <c r="P288" s="96">
        <v>1.27</v>
      </c>
      <c r="Q288" s="96">
        <v>0.94</v>
      </c>
      <c r="R288" s="99">
        <v>0.41</v>
      </c>
      <c r="S288" s="75" t="s">
        <v>1847</v>
      </c>
      <c r="T288" s="75" t="s">
        <v>1848</v>
      </c>
      <c r="U288" s="53"/>
      <c r="V288" s="53"/>
      <c r="W288" s="53"/>
      <c r="X288" s="53"/>
      <c r="Y288" s="53"/>
      <c r="Z288" s="53"/>
      <c r="AA288" s="53"/>
      <c r="AB288" s="53"/>
      <c r="AC288" s="53"/>
      <c r="AD288" s="53"/>
      <c r="AE288" s="53"/>
      <c r="AF288" s="53"/>
      <c r="AG288" s="53"/>
      <c r="AH288" s="53"/>
      <c r="AI288" s="53"/>
      <c r="AJ288" s="53"/>
      <c r="AK288" s="53"/>
      <c r="AL288" s="53"/>
      <c r="AM288" s="53"/>
    </row>
    <row r="289" spans="1:39" ht="9.75" customHeight="1">
      <c r="A289" s="76"/>
      <c r="B289" s="71">
        <v>211467</v>
      </c>
      <c r="C289" s="49" t="s">
        <v>1994</v>
      </c>
      <c r="D289" s="95">
        <v>2.29</v>
      </c>
      <c r="E289" s="96">
        <v>4.47</v>
      </c>
      <c r="F289" s="96">
        <v>1.71</v>
      </c>
      <c r="G289" s="96">
        <v>2.77</v>
      </c>
      <c r="H289" s="96">
        <v>-1.05</v>
      </c>
      <c r="I289" s="97">
        <v>-5.39</v>
      </c>
      <c r="J289" s="98">
        <v>-3.15</v>
      </c>
      <c r="K289" s="96">
        <v>-1.91</v>
      </c>
      <c r="L289" s="96">
        <v>-2.98</v>
      </c>
      <c r="M289" s="96">
        <v>-3.17</v>
      </c>
      <c r="N289" s="96">
        <v>-3.09</v>
      </c>
      <c r="O289" s="96">
        <v>-1.32</v>
      </c>
      <c r="P289" s="96">
        <v>-1.54</v>
      </c>
      <c r="Q289" s="96">
        <v>0.71</v>
      </c>
      <c r="R289" s="99">
        <v>2.04</v>
      </c>
      <c r="S289" s="75" t="s">
        <v>1847</v>
      </c>
      <c r="T289" s="75" t="s">
        <v>1848</v>
      </c>
      <c r="U289" s="53"/>
      <c r="V289" s="53"/>
      <c r="W289" s="53"/>
      <c r="X289" s="53"/>
      <c r="Y289" s="53"/>
      <c r="Z289" s="53"/>
      <c r="AA289" s="53"/>
      <c r="AB289" s="53"/>
      <c r="AC289" s="53"/>
      <c r="AD289" s="53"/>
      <c r="AE289" s="53"/>
      <c r="AF289" s="53"/>
      <c r="AG289" s="53"/>
      <c r="AH289" s="53"/>
      <c r="AI289" s="53"/>
      <c r="AJ289" s="53"/>
      <c r="AK289" s="53"/>
      <c r="AL289" s="53"/>
      <c r="AM289" s="53"/>
    </row>
    <row r="290" spans="1:39" ht="9.75" customHeight="1">
      <c r="A290" s="76"/>
      <c r="B290" s="71">
        <v>161224</v>
      </c>
      <c r="C290" s="49" t="s">
        <v>1994</v>
      </c>
      <c r="D290" s="95">
        <v>-0.46</v>
      </c>
      <c r="E290" s="96">
        <v>-1.95</v>
      </c>
      <c r="F290" s="96">
        <v>-1.61</v>
      </c>
      <c r="G290" s="96">
        <v>-3.42</v>
      </c>
      <c r="H290" s="96">
        <v>-5.0599999999999996</v>
      </c>
      <c r="I290" s="97">
        <v>-4.05</v>
      </c>
      <c r="J290" s="98">
        <v>-0.64</v>
      </c>
      <c r="K290" s="96">
        <v>-2.42</v>
      </c>
      <c r="L290" s="96">
        <v>-3.44</v>
      </c>
      <c r="M290" s="96">
        <v>-1.1000000000000001</v>
      </c>
      <c r="N290" s="96">
        <v>-0.79</v>
      </c>
      <c r="O290" s="96">
        <v>-0.48</v>
      </c>
      <c r="P290" s="96">
        <v>0.53</v>
      </c>
      <c r="Q290" s="96">
        <v>-2.6</v>
      </c>
      <c r="R290" s="99">
        <v>-2.4300000000000002</v>
      </c>
      <c r="S290" s="75" t="s">
        <v>1847</v>
      </c>
      <c r="T290" s="75" t="s">
        <v>1848</v>
      </c>
      <c r="U290" s="53"/>
      <c r="V290" s="53"/>
      <c r="W290" s="53"/>
      <c r="X290" s="53"/>
      <c r="Y290" s="53"/>
      <c r="Z290" s="53"/>
      <c r="AA290" s="53"/>
      <c r="AB290" s="53"/>
      <c r="AC290" s="53"/>
      <c r="AD290" s="53"/>
      <c r="AE290" s="53"/>
      <c r="AF290" s="53"/>
      <c r="AG290" s="53"/>
      <c r="AH290" s="53"/>
      <c r="AI290" s="53"/>
      <c r="AJ290" s="53"/>
      <c r="AK290" s="53"/>
      <c r="AL290" s="53"/>
      <c r="AM290" s="53"/>
    </row>
    <row r="291" spans="1:39" ht="9.75" customHeight="1">
      <c r="A291" s="76"/>
      <c r="B291" s="71">
        <v>184892</v>
      </c>
      <c r="C291" s="49" t="s">
        <v>1995</v>
      </c>
      <c r="D291" s="95">
        <v>0.1</v>
      </c>
      <c r="E291" s="96">
        <v>0.06</v>
      </c>
      <c r="F291" s="96">
        <v>-2.83</v>
      </c>
      <c r="G291" s="96">
        <v>-1.89</v>
      </c>
      <c r="H291" s="96">
        <v>-2.7</v>
      </c>
      <c r="I291" s="97">
        <v>-2.37</v>
      </c>
      <c r="J291" s="98">
        <v>-2.16</v>
      </c>
      <c r="K291" s="96">
        <v>-1.01</v>
      </c>
      <c r="L291" s="96">
        <v>-3.37</v>
      </c>
      <c r="M291" s="96">
        <v>-2.65</v>
      </c>
      <c r="N291" s="96">
        <v>-2.0699999999999998</v>
      </c>
      <c r="O291" s="96">
        <v>-3.34</v>
      </c>
      <c r="P291" s="96">
        <v>-3.32</v>
      </c>
      <c r="Q291" s="96">
        <v>-2.06</v>
      </c>
      <c r="R291" s="99">
        <v>-1.71</v>
      </c>
      <c r="S291" s="75" t="s">
        <v>1847</v>
      </c>
      <c r="T291" s="75" t="s">
        <v>1848</v>
      </c>
      <c r="U291" s="53"/>
      <c r="V291" s="53"/>
      <c r="W291" s="53"/>
      <c r="X291" s="53"/>
      <c r="Y291" s="53"/>
      <c r="Z291" s="53"/>
      <c r="AA291" s="53"/>
      <c r="AB291" s="53"/>
      <c r="AC291" s="53"/>
      <c r="AD291" s="53"/>
      <c r="AE291" s="53"/>
      <c r="AF291" s="53"/>
      <c r="AG291" s="53"/>
      <c r="AH291" s="53"/>
      <c r="AI291" s="53"/>
      <c r="AJ291" s="53"/>
      <c r="AK291" s="53"/>
      <c r="AL291" s="53"/>
      <c r="AM291" s="53"/>
    </row>
    <row r="292" spans="1:39" ht="9.75" customHeight="1">
      <c r="A292" s="76"/>
      <c r="B292" s="71">
        <v>199088</v>
      </c>
      <c r="C292" s="49" t="s">
        <v>1995</v>
      </c>
      <c r="D292" s="95">
        <v>-0.35</v>
      </c>
      <c r="E292" s="96">
        <v>-0.09</v>
      </c>
      <c r="F292" s="96">
        <v>-2.66</v>
      </c>
      <c r="G292" s="96">
        <v>-1.81</v>
      </c>
      <c r="H292" s="96">
        <v>-4.16</v>
      </c>
      <c r="I292" s="97">
        <v>-2.4700000000000002</v>
      </c>
      <c r="J292" s="98">
        <v>-3.02</v>
      </c>
      <c r="K292" s="96">
        <v>-2.12</v>
      </c>
      <c r="L292" s="96">
        <v>-4.7699999999999996</v>
      </c>
      <c r="M292" s="96">
        <v>-2.9</v>
      </c>
      <c r="N292" s="96">
        <v>-3.11</v>
      </c>
      <c r="O292" s="96">
        <v>-3.69</v>
      </c>
      <c r="P292" s="96">
        <v>-4.99</v>
      </c>
      <c r="Q292" s="96">
        <v>-2.57</v>
      </c>
      <c r="R292" s="99">
        <v>-1.59</v>
      </c>
      <c r="S292" s="75" t="s">
        <v>1847</v>
      </c>
      <c r="T292" s="75" t="s">
        <v>1848</v>
      </c>
      <c r="U292" s="53"/>
      <c r="V292" s="53"/>
      <c r="W292" s="53"/>
      <c r="X292" s="53"/>
      <c r="Y292" s="53"/>
      <c r="Z292" s="53"/>
      <c r="AA292" s="53"/>
      <c r="AB292" s="53"/>
      <c r="AC292" s="53"/>
      <c r="AD292" s="53"/>
      <c r="AE292" s="53"/>
      <c r="AF292" s="53"/>
      <c r="AG292" s="53"/>
      <c r="AH292" s="53"/>
      <c r="AI292" s="53"/>
      <c r="AJ292" s="53"/>
      <c r="AK292" s="53"/>
      <c r="AL292" s="53"/>
      <c r="AM292" s="53"/>
    </row>
    <row r="293" spans="1:39" ht="9.75" customHeight="1">
      <c r="A293" s="76"/>
      <c r="B293" s="71">
        <v>210137</v>
      </c>
      <c r="C293" s="49" t="s">
        <v>1995</v>
      </c>
      <c r="D293" s="95">
        <v>-0.63</v>
      </c>
      <c r="E293" s="96">
        <v>-0.41</v>
      </c>
      <c r="F293" s="96">
        <v>1.1499999999999999</v>
      </c>
      <c r="G293" s="96">
        <v>-1.42</v>
      </c>
      <c r="H293" s="96">
        <v>-2.23</v>
      </c>
      <c r="I293" s="97">
        <v>-3.48</v>
      </c>
      <c r="J293" s="98">
        <v>2.78</v>
      </c>
      <c r="K293" s="96">
        <v>2.04</v>
      </c>
      <c r="L293" s="96">
        <v>1.1299999999999999</v>
      </c>
      <c r="M293" s="96">
        <v>0.54</v>
      </c>
      <c r="N293" s="96">
        <v>1.59</v>
      </c>
      <c r="O293" s="96">
        <v>1.4</v>
      </c>
      <c r="P293" s="96">
        <v>0.88</v>
      </c>
      <c r="Q293" s="96">
        <v>0.43</v>
      </c>
      <c r="R293" s="99">
        <v>0.42</v>
      </c>
      <c r="S293" s="75" t="s">
        <v>1847</v>
      </c>
      <c r="T293" s="75" t="s">
        <v>1848</v>
      </c>
      <c r="U293" s="53"/>
      <c r="V293" s="53"/>
      <c r="W293" s="53"/>
      <c r="X293" s="53"/>
      <c r="Y293" s="53"/>
      <c r="Z293" s="53"/>
      <c r="AA293" s="53"/>
      <c r="AB293" s="53"/>
      <c r="AC293" s="53"/>
      <c r="AD293" s="53"/>
      <c r="AE293" s="53"/>
      <c r="AF293" s="53"/>
      <c r="AG293" s="53"/>
      <c r="AH293" s="53"/>
      <c r="AI293" s="53"/>
      <c r="AJ293" s="53"/>
      <c r="AK293" s="53"/>
      <c r="AL293" s="53"/>
      <c r="AM293" s="53"/>
    </row>
    <row r="294" spans="1:39" ht="9.75" customHeight="1">
      <c r="A294" s="76"/>
      <c r="B294" s="71">
        <v>189824</v>
      </c>
      <c r="C294" s="49" t="s">
        <v>1996</v>
      </c>
      <c r="D294" s="95">
        <v>2.98</v>
      </c>
      <c r="E294" s="96">
        <v>2.15</v>
      </c>
      <c r="F294" s="96">
        <v>1.1599999999999999</v>
      </c>
      <c r="G294" s="96">
        <v>1.3</v>
      </c>
      <c r="H294" s="96">
        <v>0.61</v>
      </c>
      <c r="I294" s="97">
        <v>1</v>
      </c>
      <c r="J294" s="98">
        <v>0.52</v>
      </c>
      <c r="K294" s="96">
        <v>-1.31</v>
      </c>
      <c r="L294" s="96">
        <v>-4.07</v>
      </c>
      <c r="M294" s="96">
        <v>-4.1100000000000003</v>
      </c>
      <c r="N294" s="96">
        <v>-5.2</v>
      </c>
      <c r="O294" s="96">
        <v>-4.33</v>
      </c>
      <c r="P294" s="96">
        <v>-2.0499999999999998</v>
      </c>
      <c r="Q294" s="96">
        <v>-3.26</v>
      </c>
      <c r="R294" s="99">
        <v>-1.23</v>
      </c>
      <c r="S294" s="75" t="s">
        <v>1847</v>
      </c>
      <c r="T294" s="75" t="s">
        <v>1848</v>
      </c>
      <c r="U294" s="53"/>
      <c r="V294" s="53"/>
      <c r="W294" s="53"/>
      <c r="X294" s="53"/>
      <c r="Y294" s="53"/>
      <c r="Z294" s="53"/>
      <c r="AA294" s="53"/>
      <c r="AB294" s="53"/>
      <c r="AC294" s="53"/>
      <c r="AD294" s="53"/>
      <c r="AE294" s="53"/>
      <c r="AF294" s="53"/>
      <c r="AG294" s="53"/>
      <c r="AH294" s="53"/>
      <c r="AI294" s="53"/>
      <c r="AJ294" s="53"/>
      <c r="AK294" s="53"/>
      <c r="AL294" s="53"/>
      <c r="AM294" s="53"/>
    </row>
    <row r="295" spans="1:39" ht="9.75" customHeight="1">
      <c r="A295" s="76"/>
      <c r="B295" s="71">
        <v>182998</v>
      </c>
      <c r="C295" s="49" t="s">
        <v>1996</v>
      </c>
      <c r="D295" s="95">
        <v>2.73</v>
      </c>
      <c r="E295" s="96">
        <v>1.74</v>
      </c>
      <c r="F295" s="96">
        <v>0.89</v>
      </c>
      <c r="G295" s="96">
        <v>0.85</v>
      </c>
      <c r="H295" s="96">
        <v>0.1</v>
      </c>
      <c r="I295" s="97">
        <v>0.66</v>
      </c>
      <c r="J295" s="98">
        <v>0.12</v>
      </c>
      <c r="K295" s="96">
        <v>-1.51</v>
      </c>
      <c r="L295" s="96">
        <v>-4.46</v>
      </c>
      <c r="M295" s="96">
        <v>-4.7300000000000004</v>
      </c>
      <c r="N295" s="96">
        <v>-6.15</v>
      </c>
      <c r="O295" s="96">
        <v>-4.34</v>
      </c>
      <c r="P295" s="96">
        <v>-1.94</v>
      </c>
      <c r="Q295" s="96">
        <v>-3.35</v>
      </c>
      <c r="R295" s="99">
        <v>-1.26</v>
      </c>
      <c r="S295" s="75" t="s">
        <v>1847</v>
      </c>
      <c r="T295" s="75" t="s">
        <v>1848</v>
      </c>
      <c r="U295" s="53"/>
      <c r="V295" s="53"/>
      <c r="W295" s="53"/>
      <c r="X295" s="53"/>
      <c r="Y295" s="53"/>
      <c r="Z295" s="53"/>
      <c r="AA295" s="53"/>
      <c r="AB295" s="53"/>
      <c r="AC295" s="53"/>
      <c r="AD295" s="53"/>
      <c r="AE295" s="53"/>
      <c r="AF295" s="53"/>
      <c r="AG295" s="53"/>
      <c r="AH295" s="53"/>
      <c r="AI295" s="53"/>
      <c r="AJ295" s="53"/>
      <c r="AK295" s="53"/>
      <c r="AL295" s="53"/>
      <c r="AM295" s="53"/>
    </row>
    <row r="296" spans="1:39" ht="9.75" customHeight="1">
      <c r="A296" s="76"/>
      <c r="B296" s="71">
        <v>186931</v>
      </c>
      <c r="C296" s="49" t="s">
        <v>1996</v>
      </c>
      <c r="D296" s="95">
        <v>-5.69</v>
      </c>
      <c r="E296" s="96">
        <v>-5.98</v>
      </c>
      <c r="F296" s="96">
        <v>-3.41</v>
      </c>
      <c r="G296" s="96">
        <v>-5.97</v>
      </c>
      <c r="H296" s="96">
        <v>-6.37</v>
      </c>
      <c r="I296" s="97">
        <v>-7.02</v>
      </c>
      <c r="J296" s="98">
        <v>-6.58</v>
      </c>
      <c r="K296" s="96">
        <v>-3.95</v>
      </c>
      <c r="L296" s="96">
        <v>0.38</v>
      </c>
      <c r="M296" s="96">
        <v>1.66</v>
      </c>
      <c r="N296" s="96">
        <v>2.15</v>
      </c>
      <c r="O296" s="96">
        <v>1.59</v>
      </c>
      <c r="P296" s="96">
        <v>1.06</v>
      </c>
      <c r="Q296" s="96">
        <v>0.85</v>
      </c>
      <c r="R296" s="99">
        <v>0.43</v>
      </c>
      <c r="S296" s="75" t="s">
        <v>1847</v>
      </c>
      <c r="T296" s="75" t="s">
        <v>1848</v>
      </c>
      <c r="U296" s="53"/>
      <c r="V296" s="53"/>
      <c r="W296" s="53"/>
      <c r="X296" s="53"/>
      <c r="Y296" s="53"/>
      <c r="Z296" s="53"/>
      <c r="AA296" s="53"/>
      <c r="AB296" s="53"/>
      <c r="AC296" s="53"/>
      <c r="AD296" s="53"/>
      <c r="AE296" s="53"/>
      <c r="AF296" s="53"/>
      <c r="AG296" s="53"/>
      <c r="AH296" s="53"/>
      <c r="AI296" s="53"/>
      <c r="AJ296" s="53"/>
      <c r="AK296" s="53"/>
      <c r="AL296" s="53"/>
      <c r="AM296" s="53"/>
    </row>
    <row r="297" spans="1:39" ht="9.75" customHeight="1">
      <c r="A297" s="76"/>
      <c r="B297" s="71">
        <v>225175</v>
      </c>
      <c r="C297" s="49" t="s">
        <v>1997</v>
      </c>
      <c r="D297" s="95">
        <v>-0.64</v>
      </c>
      <c r="E297" s="96">
        <v>-0.56999999999999995</v>
      </c>
      <c r="F297" s="96">
        <v>-0.35</v>
      </c>
      <c r="G297" s="96">
        <v>-0.95</v>
      </c>
      <c r="H297" s="96">
        <v>-0.63</v>
      </c>
      <c r="I297" s="97">
        <v>-0.73</v>
      </c>
      <c r="J297" s="98">
        <v>2.1</v>
      </c>
      <c r="K297" s="96">
        <v>0.92</v>
      </c>
      <c r="L297" s="96">
        <v>0.5</v>
      </c>
      <c r="M297" s="96">
        <v>0.3</v>
      </c>
      <c r="N297" s="96">
        <v>0.57999999999999996</v>
      </c>
      <c r="O297" s="96">
        <v>0.77</v>
      </c>
      <c r="P297" s="96">
        <v>0.79</v>
      </c>
      <c r="Q297" s="96">
        <v>0.3</v>
      </c>
      <c r="R297" s="99">
        <v>-0.09</v>
      </c>
      <c r="S297" s="75" t="s">
        <v>1847</v>
      </c>
      <c r="T297" s="75" t="s">
        <v>1848</v>
      </c>
      <c r="U297" s="53"/>
      <c r="V297" s="53"/>
      <c r="W297" s="53"/>
      <c r="X297" s="53"/>
      <c r="Y297" s="53"/>
      <c r="Z297" s="53"/>
      <c r="AA297" s="53"/>
      <c r="AB297" s="53"/>
      <c r="AC297" s="53"/>
      <c r="AD297" s="53"/>
      <c r="AE297" s="53"/>
      <c r="AF297" s="53"/>
      <c r="AG297" s="53"/>
      <c r="AH297" s="53"/>
      <c r="AI297" s="53"/>
      <c r="AJ297" s="53"/>
      <c r="AK297" s="53"/>
      <c r="AL297" s="53"/>
      <c r="AM297" s="53"/>
    </row>
    <row r="298" spans="1:39" ht="9.75" customHeight="1">
      <c r="A298" s="76"/>
      <c r="B298" s="71">
        <v>199754</v>
      </c>
      <c r="C298" s="49" t="s">
        <v>1998</v>
      </c>
      <c r="D298" s="95">
        <v>-0.72</v>
      </c>
      <c r="E298" s="96">
        <v>-1.67</v>
      </c>
      <c r="F298" s="96">
        <v>-2.35</v>
      </c>
      <c r="G298" s="96">
        <v>-2.74</v>
      </c>
      <c r="H298" s="96">
        <v>-1.01</v>
      </c>
      <c r="I298" s="97">
        <v>-0.44</v>
      </c>
      <c r="J298" s="98">
        <v>0.16</v>
      </c>
      <c r="K298" s="96">
        <v>0.6</v>
      </c>
      <c r="L298" s="96">
        <v>1.24</v>
      </c>
      <c r="M298" s="96">
        <v>0.54</v>
      </c>
      <c r="N298" s="96">
        <v>0.82</v>
      </c>
      <c r="O298" s="96">
        <v>0.78</v>
      </c>
      <c r="P298" s="96">
        <v>1.29</v>
      </c>
      <c r="Q298" s="96">
        <v>0.28000000000000003</v>
      </c>
      <c r="R298" s="99">
        <v>0.24</v>
      </c>
      <c r="S298" s="75" t="s">
        <v>1974</v>
      </c>
      <c r="T298" s="75" t="s">
        <v>1848</v>
      </c>
      <c r="U298" s="53"/>
      <c r="V298" s="53"/>
      <c r="W298" s="53"/>
      <c r="X298" s="53"/>
      <c r="Y298" s="53"/>
      <c r="Z298" s="53"/>
      <c r="AA298" s="53"/>
      <c r="AB298" s="53"/>
      <c r="AC298" s="53"/>
      <c r="AD298" s="53"/>
      <c r="AE298" s="53"/>
      <c r="AF298" s="53"/>
      <c r="AG298" s="53"/>
      <c r="AH298" s="53"/>
      <c r="AI298" s="53"/>
      <c r="AJ298" s="53"/>
      <c r="AK298" s="53"/>
      <c r="AL298" s="53"/>
      <c r="AM298" s="53"/>
    </row>
    <row r="299" spans="1:39" ht="9.75" customHeight="1">
      <c r="A299" s="76"/>
      <c r="B299" s="71">
        <v>193273</v>
      </c>
      <c r="C299" s="49" t="s">
        <v>1999</v>
      </c>
      <c r="D299" s="95">
        <v>-1.98</v>
      </c>
      <c r="E299" s="96">
        <v>-1.1200000000000001</v>
      </c>
      <c r="F299" s="96">
        <v>-1.01</v>
      </c>
      <c r="G299" s="96">
        <v>-2.58</v>
      </c>
      <c r="H299" s="96">
        <v>-1.32</v>
      </c>
      <c r="I299" s="97">
        <v>-1.2</v>
      </c>
      <c r="J299" s="98">
        <v>0.3</v>
      </c>
      <c r="K299" s="96">
        <v>0.23</v>
      </c>
      <c r="L299" s="96">
        <v>0.28999999999999998</v>
      </c>
      <c r="M299" s="96">
        <v>-0.04</v>
      </c>
      <c r="N299" s="96">
        <v>-0.03</v>
      </c>
      <c r="O299" s="96">
        <v>0.47</v>
      </c>
      <c r="P299" s="96">
        <v>0.6</v>
      </c>
      <c r="Q299" s="96">
        <v>0.02</v>
      </c>
      <c r="R299" s="99">
        <v>-0.27</v>
      </c>
      <c r="S299" s="75" t="s">
        <v>1847</v>
      </c>
      <c r="T299" s="75" t="s">
        <v>1848</v>
      </c>
      <c r="U299" s="53"/>
      <c r="V299" s="53"/>
      <c r="W299" s="53"/>
      <c r="X299" s="53"/>
      <c r="Y299" s="53"/>
      <c r="Z299" s="53"/>
      <c r="AA299" s="53"/>
      <c r="AB299" s="53"/>
      <c r="AC299" s="53"/>
      <c r="AD299" s="53"/>
      <c r="AE299" s="53"/>
      <c r="AF299" s="53"/>
      <c r="AG299" s="53"/>
      <c r="AH299" s="53"/>
      <c r="AI299" s="53"/>
      <c r="AJ299" s="53"/>
      <c r="AK299" s="53"/>
      <c r="AL299" s="53"/>
      <c r="AM299" s="53"/>
    </row>
    <row r="300" spans="1:39" ht="9.75" customHeight="1">
      <c r="A300" s="76"/>
      <c r="B300" s="71">
        <v>177421</v>
      </c>
      <c r="C300" s="49" t="s">
        <v>1998</v>
      </c>
      <c r="D300" s="95">
        <v>-1.33</v>
      </c>
      <c r="E300" s="96">
        <v>-1.83</v>
      </c>
      <c r="F300" s="96">
        <v>-3.55</v>
      </c>
      <c r="G300" s="96">
        <v>-3.44</v>
      </c>
      <c r="H300" s="96">
        <v>-1.4</v>
      </c>
      <c r="I300" s="97">
        <v>-1.24</v>
      </c>
      <c r="J300" s="98">
        <v>-4.0199999999999996</v>
      </c>
      <c r="K300" s="96">
        <v>0.02</v>
      </c>
      <c r="L300" s="96">
        <v>2.0099999999999998</v>
      </c>
      <c r="M300" s="96">
        <v>1.08</v>
      </c>
      <c r="N300" s="96">
        <v>1.28</v>
      </c>
      <c r="O300" s="96">
        <v>1.31</v>
      </c>
      <c r="P300" s="96">
        <v>1.21</v>
      </c>
      <c r="Q300" s="96">
        <v>0.57999999999999996</v>
      </c>
      <c r="R300" s="99">
        <v>0.26</v>
      </c>
      <c r="S300" s="75" t="s">
        <v>1847</v>
      </c>
      <c r="T300" s="75" t="s">
        <v>1848</v>
      </c>
      <c r="U300" s="53"/>
      <c r="V300" s="53"/>
      <c r="W300" s="53"/>
      <c r="X300" s="53"/>
      <c r="Y300" s="53"/>
      <c r="Z300" s="53"/>
      <c r="AA300" s="53"/>
      <c r="AB300" s="53"/>
      <c r="AC300" s="53"/>
      <c r="AD300" s="53"/>
      <c r="AE300" s="53"/>
      <c r="AF300" s="53"/>
      <c r="AG300" s="53"/>
      <c r="AH300" s="53"/>
      <c r="AI300" s="53"/>
      <c r="AJ300" s="53"/>
      <c r="AK300" s="53"/>
      <c r="AL300" s="53"/>
      <c r="AM300" s="53"/>
    </row>
    <row r="301" spans="1:39" ht="9.75" customHeight="1">
      <c r="A301" s="76"/>
      <c r="B301" s="71">
        <v>170993</v>
      </c>
      <c r="C301" s="49" t="s">
        <v>1998</v>
      </c>
      <c r="D301" s="95">
        <v>-1.59</v>
      </c>
      <c r="E301" s="96">
        <v>-2.65</v>
      </c>
      <c r="F301" s="96">
        <v>-5.49</v>
      </c>
      <c r="G301" s="96">
        <v>-5.13</v>
      </c>
      <c r="H301" s="96">
        <v>-3.34</v>
      </c>
      <c r="I301" s="97">
        <v>-2.82</v>
      </c>
      <c r="J301" s="98">
        <v>-5.83</v>
      </c>
      <c r="K301" s="96">
        <v>-0.56999999999999995</v>
      </c>
      <c r="L301" s="96">
        <v>1.96</v>
      </c>
      <c r="M301" s="96">
        <v>1</v>
      </c>
      <c r="N301" s="96">
        <v>1.27</v>
      </c>
      <c r="O301" s="96">
        <v>1.1299999999999999</v>
      </c>
      <c r="P301" s="96">
        <v>1.1100000000000001</v>
      </c>
      <c r="Q301" s="96">
        <v>0.62</v>
      </c>
      <c r="R301" s="99">
        <v>0.35</v>
      </c>
      <c r="S301" s="75" t="s">
        <v>1847</v>
      </c>
      <c r="T301" s="75" t="s">
        <v>1848</v>
      </c>
      <c r="U301" s="53"/>
      <c r="V301" s="53"/>
      <c r="W301" s="53"/>
      <c r="X301" s="53"/>
      <c r="Y301" s="53"/>
      <c r="Z301" s="53"/>
      <c r="AA301" s="53"/>
      <c r="AB301" s="53"/>
      <c r="AC301" s="53"/>
      <c r="AD301" s="53"/>
      <c r="AE301" s="53"/>
      <c r="AF301" s="53"/>
      <c r="AG301" s="53"/>
      <c r="AH301" s="53"/>
      <c r="AI301" s="53"/>
      <c r="AJ301" s="53"/>
      <c r="AK301" s="53"/>
      <c r="AL301" s="53"/>
      <c r="AM301" s="53"/>
    </row>
    <row r="302" spans="1:39" ht="9.75" customHeight="1">
      <c r="A302" s="76"/>
      <c r="B302" s="71">
        <v>255937</v>
      </c>
      <c r="C302" s="49" t="s">
        <v>2000</v>
      </c>
      <c r="D302" s="95">
        <v>-0.6</v>
      </c>
      <c r="E302" s="96">
        <v>1.1100000000000001</v>
      </c>
      <c r="F302" s="96">
        <v>1.37</v>
      </c>
      <c r="G302" s="96">
        <v>-0.13</v>
      </c>
      <c r="H302" s="96">
        <v>-0.65</v>
      </c>
      <c r="I302" s="97">
        <v>0.76</v>
      </c>
      <c r="J302" s="98">
        <v>1.37</v>
      </c>
      <c r="K302" s="96">
        <v>1.21</v>
      </c>
      <c r="L302" s="96">
        <v>2.77</v>
      </c>
      <c r="M302" s="96">
        <v>2.4</v>
      </c>
      <c r="N302" s="96">
        <v>2.37</v>
      </c>
      <c r="O302" s="96">
        <v>2.42</v>
      </c>
      <c r="P302" s="96">
        <v>0.68</v>
      </c>
      <c r="Q302" s="96">
        <v>3.11</v>
      </c>
      <c r="R302" s="99">
        <v>3.47</v>
      </c>
      <c r="S302" s="75" t="s">
        <v>1920</v>
      </c>
      <c r="T302" s="75" t="s">
        <v>1848</v>
      </c>
      <c r="U302" s="53"/>
      <c r="V302" s="53"/>
      <c r="W302" s="53"/>
      <c r="X302" s="53"/>
      <c r="Y302" s="53"/>
      <c r="Z302" s="53"/>
      <c r="AA302" s="53"/>
      <c r="AB302" s="53"/>
      <c r="AC302" s="53"/>
      <c r="AD302" s="53"/>
      <c r="AE302" s="53"/>
      <c r="AF302" s="53"/>
      <c r="AG302" s="53"/>
      <c r="AH302" s="53"/>
      <c r="AI302" s="53"/>
      <c r="AJ302" s="53"/>
      <c r="AK302" s="53"/>
      <c r="AL302" s="53"/>
      <c r="AM302" s="53"/>
    </row>
    <row r="303" spans="1:39" ht="9.75" customHeight="1">
      <c r="A303" s="76"/>
      <c r="B303" s="71">
        <v>184836</v>
      </c>
      <c r="C303" s="49" t="s">
        <v>2000</v>
      </c>
      <c r="D303" s="95">
        <v>-0.13</v>
      </c>
      <c r="E303" s="96">
        <v>1.57</v>
      </c>
      <c r="F303" s="96">
        <v>1.67</v>
      </c>
      <c r="G303" s="96">
        <v>0.53</v>
      </c>
      <c r="H303" s="96">
        <v>-0.71</v>
      </c>
      <c r="I303" s="97">
        <v>-2.06</v>
      </c>
      <c r="J303" s="98">
        <v>0.17</v>
      </c>
      <c r="K303" s="96">
        <v>-1.36</v>
      </c>
      <c r="L303" s="96">
        <v>-4.68</v>
      </c>
      <c r="M303" s="96">
        <v>-4.18</v>
      </c>
      <c r="N303" s="96">
        <v>-4.55</v>
      </c>
      <c r="O303" s="96">
        <v>-2.7</v>
      </c>
      <c r="P303" s="96">
        <v>-1.66</v>
      </c>
      <c r="Q303" s="96">
        <v>-2.4</v>
      </c>
      <c r="R303" s="99">
        <v>-2.4700000000000002</v>
      </c>
      <c r="S303" s="75" t="s">
        <v>1847</v>
      </c>
      <c r="T303" s="75" t="s">
        <v>1848</v>
      </c>
      <c r="U303" s="53"/>
      <c r="V303" s="53"/>
      <c r="W303" s="53"/>
      <c r="X303" s="53"/>
      <c r="Y303" s="53"/>
      <c r="Z303" s="53"/>
      <c r="AA303" s="53"/>
      <c r="AB303" s="53"/>
      <c r="AC303" s="53"/>
      <c r="AD303" s="53"/>
      <c r="AE303" s="53"/>
      <c r="AF303" s="53"/>
      <c r="AG303" s="53"/>
      <c r="AH303" s="53"/>
      <c r="AI303" s="53"/>
      <c r="AJ303" s="53"/>
      <c r="AK303" s="53"/>
      <c r="AL303" s="53"/>
      <c r="AM303" s="53"/>
    </row>
    <row r="304" spans="1:39" ht="9.75" customHeight="1">
      <c r="A304" s="76"/>
      <c r="B304" s="71">
        <v>198781</v>
      </c>
      <c r="C304" s="49" t="s">
        <v>2000</v>
      </c>
      <c r="D304" s="95">
        <v>-0.28999999999999998</v>
      </c>
      <c r="E304" s="96">
        <v>1.18</v>
      </c>
      <c r="F304" s="96">
        <v>1.26</v>
      </c>
      <c r="G304" s="96">
        <v>0.18</v>
      </c>
      <c r="H304" s="96">
        <v>-1.37</v>
      </c>
      <c r="I304" s="97">
        <v>-2.38</v>
      </c>
      <c r="J304" s="98">
        <v>-1.0900000000000001</v>
      </c>
      <c r="K304" s="96">
        <v>-1.36</v>
      </c>
      <c r="L304" s="96">
        <v>-5.72</v>
      </c>
      <c r="M304" s="96">
        <v>-4.17</v>
      </c>
      <c r="N304" s="96">
        <v>-4.18</v>
      </c>
      <c r="O304" s="96">
        <v>-2.92</v>
      </c>
      <c r="P304" s="96">
        <v>-1.76</v>
      </c>
      <c r="Q304" s="96">
        <v>-2.4900000000000002</v>
      </c>
      <c r="R304" s="99">
        <v>-2.52</v>
      </c>
      <c r="S304" s="75" t="s">
        <v>1847</v>
      </c>
      <c r="T304" s="75" t="s">
        <v>1848</v>
      </c>
      <c r="U304" s="53"/>
      <c r="V304" s="53"/>
      <c r="W304" s="53"/>
      <c r="X304" s="53"/>
      <c r="Y304" s="53"/>
      <c r="Z304" s="53"/>
      <c r="AA304" s="53"/>
      <c r="AB304" s="53"/>
      <c r="AC304" s="53"/>
      <c r="AD304" s="53"/>
      <c r="AE304" s="53"/>
      <c r="AF304" s="53"/>
      <c r="AG304" s="53"/>
      <c r="AH304" s="53"/>
      <c r="AI304" s="53"/>
      <c r="AJ304" s="53"/>
      <c r="AK304" s="53"/>
      <c r="AL304" s="53"/>
      <c r="AM304" s="53"/>
    </row>
    <row r="305" spans="1:39" ht="9.75" customHeight="1">
      <c r="A305" s="76"/>
      <c r="B305" s="71">
        <v>136729</v>
      </c>
      <c r="C305" s="49" t="s">
        <v>2000</v>
      </c>
      <c r="D305" s="95">
        <v>0.37</v>
      </c>
      <c r="E305" s="96">
        <v>-0.67</v>
      </c>
      <c r="F305" s="96">
        <v>-2.4</v>
      </c>
      <c r="G305" s="96">
        <v>-1.36</v>
      </c>
      <c r="H305" s="96">
        <v>-1.41</v>
      </c>
      <c r="I305" s="97">
        <v>-2.2200000000000002</v>
      </c>
      <c r="J305" s="98">
        <v>-3.65</v>
      </c>
      <c r="K305" s="96">
        <v>-2.75</v>
      </c>
      <c r="L305" s="96">
        <v>-2.2200000000000002</v>
      </c>
      <c r="M305" s="96">
        <v>-2.46</v>
      </c>
      <c r="N305" s="96">
        <v>-2.2999999999999998</v>
      </c>
      <c r="O305" s="96">
        <v>-1.41</v>
      </c>
      <c r="P305" s="96">
        <v>-1.64</v>
      </c>
      <c r="Q305" s="96">
        <v>0.06</v>
      </c>
      <c r="R305" s="99">
        <v>0.98</v>
      </c>
      <c r="S305" s="75" t="s">
        <v>1847</v>
      </c>
      <c r="T305" s="75" t="s">
        <v>1848</v>
      </c>
      <c r="U305" s="53"/>
      <c r="V305" s="53"/>
      <c r="W305" s="53"/>
      <c r="X305" s="53"/>
      <c r="Y305" s="53"/>
      <c r="Z305" s="53"/>
      <c r="AA305" s="53"/>
      <c r="AB305" s="53"/>
      <c r="AC305" s="53"/>
      <c r="AD305" s="53"/>
      <c r="AE305" s="53"/>
      <c r="AF305" s="53"/>
      <c r="AG305" s="53"/>
      <c r="AH305" s="53"/>
      <c r="AI305" s="53"/>
      <c r="AJ305" s="53"/>
      <c r="AK305" s="53"/>
      <c r="AL305" s="53"/>
      <c r="AM305" s="53"/>
    </row>
    <row r="306" spans="1:39" ht="9.75" customHeight="1">
      <c r="A306" s="76"/>
      <c r="B306" s="71">
        <v>181069</v>
      </c>
      <c r="C306" s="49" t="s">
        <v>2000</v>
      </c>
      <c r="D306" s="95">
        <v>1.85</v>
      </c>
      <c r="E306" s="96">
        <v>1.28</v>
      </c>
      <c r="F306" s="96">
        <v>-1.55</v>
      </c>
      <c r="G306" s="96">
        <v>-0.45</v>
      </c>
      <c r="H306" s="96">
        <v>-1.75</v>
      </c>
      <c r="I306" s="97">
        <v>-2.4</v>
      </c>
      <c r="J306" s="98">
        <v>0.21</v>
      </c>
      <c r="K306" s="96">
        <v>-0.39</v>
      </c>
      <c r="L306" s="96">
        <v>-1.07</v>
      </c>
      <c r="M306" s="96">
        <v>-1.73</v>
      </c>
      <c r="N306" s="96">
        <v>-2</v>
      </c>
      <c r="O306" s="96">
        <v>-0.31</v>
      </c>
      <c r="P306" s="96">
        <v>-0.2</v>
      </c>
      <c r="Q306" s="96">
        <v>0.85</v>
      </c>
      <c r="R306" s="99">
        <v>1.42</v>
      </c>
      <c r="S306" s="75" t="s">
        <v>1847</v>
      </c>
      <c r="T306" s="75" t="s">
        <v>1848</v>
      </c>
      <c r="U306" s="53"/>
      <c r="V306" s="53"/>
      <c r="W306" s="53"/>
      <c r="X306" s="53"/>
      <c r="Y306" s="53"/>
      <c r="Z306" s="53"/>
      <c r="AA306" s="53"/>
      <c r="AB306" s="53"/>
      <c r="AC306" s="53"/>
      <c r="AD306" s="53"/>
      <c r="AE306" s="53"/>
      <c r="AF306" s="53"/>
      <c r="AG306" s="53"/>
      <c r="AH306" s="53"/>
      <c r="AI306" s="53"/>
      <c r="AJ306" s="53"/>
      <c r="AK306" s="53"/>
      <c r="AL306" s="53"/>
      <c r="AM306" s="53"/>
    </row>
    <row r="307" spans="1:39" ht="9.75" customHeight="1">
      <c r="A307" s="76"/>
      <c r="B307" s="71">
        <v>206568</v>
      </c>
      <c r="C307" s="49" t="s">
        <v>2001</v>
      </c>
      <c r="D307" s="95">
        <v>1.23</v>
      </c>
      <c r="E307" s="96">
        <v>1.43</v>
      </c>
      <c r="F307" s="96">
        <v>0.32</v>
      </c>
      <c r="G307" s="96">
        <v>0.18</v>
      </c>
      <c r="H307" s="96">
        <v>-0.26</v>
      </c>
      <c r="I307" s="97">
        <v>-0.22</v>
      </c>
      <c r="J307" s="98">
        <v>-2.12</v>
      </c>
      <c r="K307" s="96">
        <v>-3.03</v>
      </c>
      <c r="L307" s="96">
        <v>-5.93</v>
      </c>
      <c r="M307" s="96">
        <v>-2.65</v>
      </c>
      <c r="N307" s="96">
        <v>-0.45</v>
      </c>
      <c r="O307" s="96">
        <v>0.12</v>
      </c>
      <c r="P307" s="96">
        <v>0.36</v>
      </c>
      <c r="Q307" s="96">
        <v>-0.03</v>
      </c>
      <c r="R307" s="99">
        <v>0.03</v>
      </c>
      <c r="S307" s="75" t="s">
        <v>1847</v>
      </c>
      <c r="T307" s="75" t="s">
        <v>1848</v>
      </c>
      <c r="U307" s="53"/>
      <c r="V307" s="53"/>
      <c r="W307" s="53"/>
      <c r="X307" s="53"/>
      <c r="Y307" s="53"/>
      <c r="Z307" s="53"/>
      <c r="AA307" s="53"/>
      <c r="AB307" s="53"/>
      <c r="AC307" s="53"/>
      <c r="AD307" s="53"/>
      <c r="AE307" s="53"/>
      <c r="AF307" s="53"/>
      <c r="AG307" s="53"/>
      <c r="AH307" s="53"/>
      <c r="AI307" s="53"/>
      <c r="AJ307" s="53"/>
      <c r="AK307" s="53"/>
      <c r="AL307" s="53"/>
      <c r="AM307" s="53"/>
    </row>
    <row r="308" spans="1:39" ht="9.75" customHeight="1">
      <c r="A308" s="76"/>
      <c r="B308" s="71">
        <v>242838</v>
      </c>
      <c r="C308" s="49" t="s">
        <v>2001</v>
      </c>
      <c r="D308" s="95">
        <v>-3.43</v>
      </c>
      <c r="E308" s="96">
        <v>-1.22</v>
      </c>
      <c r="F308" s="96">
        <v>-1.22</v>
      </c>
      <c r="G308" s="96">
        <v>-2.3199999999999998</v>
      </c>
      <c r="H308" s="96">
        <v>-1.37</v>
      </c>
      <c r="I308" s="97">
        <v>-1.4</v>
      </c>
      <c r="J308" s="98">
        <v>2.11</v>
      </c>
      <c r="K308" s="96">
        <v>-0.06</v>
      </c>
      <c r="L308" s="96">
        <v>3.22</v>
      </c>
      <c r="M308" s="96">
        <v>2.5</v>
      </c>
      <c r="N308" s="96">
        <v>3.33</v>
      </c>
      <c r="O308" s="96">
        <v>2.69</v>
      </c>
      <c r="P308" s="96">
        <v>2.09</v>
      </c>
      <c r="Q308" s="96">
        <v>0.69</v>
      </c>
      <c r="R308" s="99">
        <v>-7.0000000000000007E-2</v>
      </c>
      <c r="S308" s="75" t="s">
        <v>1974</v>
      </c>
      <c r="T308" s="75" t="s">
        <v>1848</v>
      </c>
      <c r="U308" s="53"/>
      <c r="V308" s="53"/>
      <c r="W308" s="53"/>
      <c r="X308" s="53"/>
      <c r="Y308" s="53"/>
      <c r="Z308" s="53"/>
      <c r="AA308" s="53"/>
      <c r="AB308" s="53"/>
      <c r="AC308" s="53"/>
      <c r="AD308" s="53"/>
      <c r="AE308" s="53"/>
      <c r="AF308" s="53"/>
      <c r="AG308" s="53"/>
      <c r="AH308" s="53"/>
      <c r="AI308" s="53"/>
      <c r="AJ308" s="53"/>
      <c r="AK308" s="53"/>
      <c r="AL308" s="53"/>
      <c r="AM308" s="53"/>
    </row>
    <row r="309" spans="1:39" ht="9.75" customHeight="1">
      <c r="A309" s="76"/>
      <c r="B309" s="71">
        <v>189631</v>
      </c>
      <c r="C309" s="49" t="s">
        <v>2001</v>
      </c>
      <c r="D309" s="95">
        <v>-2.71</v>
      </c>
      <c r="E309" s="96">
        <v>-1.92</v>
      </c>
      <c r="F309" s="96">
        <v>-0.6</v>
      </c>
      <c r="G309" s="96">
        <v>-2.38</v>
      </c>
      <c r="H309" s="96">
        <v>-1.86</v>
      </c>
      <c r="I309" s="97">
        <v>-1.9</v>
      </c>
      <c r="J309" s="98">
        <v>2.09</v>
      </c>
      <c r="K309" s="96">
        <v>0.01</v>
      </c>
      <c r="L309" s="96">
        <v>3.39</v>
      </c>
      <c r="M309" s="96">
        <v>2.85</v>
      </c>
      <c r="N309" s="96">
        <v>3.64</v>
      </c>
      <c r="O309" s="96">
        <v>2.73</v>
      </c>
      <c r="P309" s="96">
        <v>1.35</v>
      </c>
      <c r="Q309" s="96">
        <v>1.53</v>
      </c>
      <c r="R309" s="99">
        <v>1.18</v>
      </c>
      <c r="S309" s="75" t="s">
        <v>1847</v>
      </c>
      <c r="T309" s="75" t="s">
        <v>1848</v>
      </c>
      <c r="U309" s="53"/>
      <c r="V309" s="53"/>
      <c r="W309" s="53"/>
      <c r="X309" s="53"/>
      <c r="Y309" s="53"/>
      <c r="Z309" s="53"/>
      <c r="AA309" s="53"/>
      <c r="AB309" s="53"/>
      <c r="AC309" s="53"/>
      <c r="AD309" s="53"/>
      <c r="AE309" s="53"/>
      <c r="AF309" s="53"/>
      <c r="AG309" s="53"/>
      <c r="AH309" s="53"/>
      <c r="AI309" s="53"/>
      <c r="AJ309" s="53"/>
      <c r="AK309" s="53"/>
      <c r="AL309" s="53"/>
      <c r="AM309" s="53"/>
    </row>
    <row r="310" spans="1:39" ht="9.75" customHeight="1">
      <c r="A310" s="76"/>
      <c r="B310" s="71">
        <v>183459</v>
      </c>
      <c r="C310" s="49" t="s">
        <v>2001</v>
      </c>
      <c r="D310" s="95">
        <v>-2.02</v>
      </c>
      <c r="E310" s="96">
        <v>-1.67</v>
      </c>
      <c r="F310" s="96">
        <v>-1.44</v>
      </c>
      <c r="G310" s="96">
        <v>-3.16</v>
      </c>
      <c r="H310" s="96">
        <v>-2.41</v>
      </c>
      <c r="I310" s="97">
        <v>-2.72</v>
      </c>
      <c r="J310" s="98">
        <v>2.0499999999999998</v>
      </c>
      <c r="K310" s="96">
        <v>0.26</v>
      </c>
      <c r="L310" s="96">
        <v>3.41</v>
      </c>
      <c r="M310" s="96">
        <v>2.78</v>
      </c>
      <c r="N310" s="96">
        <v>3.48</v>
      </c>
      <c r="O310" s="96">
        <v>2.67</v>
      </c>
      <c r="P310" s="96">
        <v>1.41</v>
      </c>
      <c r="Q310" s="96">
        <v>1.52</v>
      </c>
      <c r="R310" s="99">
        <v>1.1000000000000001</v>
      </c>
      <c r="S310" s="75" t="s">
        <v>1847</v>
      </c>
      <c r="T310" s="75" t="s">
        <v>1848</v>
      </c>
      <c r="U310" s="53"/>
      <c r="V310" s="53"/>
      <c r="W310" s="53"/>
      <c r="X310" s="53"/>
      <c r="Y310" s="53"/>
      <c r="Z310" s="53"/>
      <c r="AA310" s="53"/>
      <c r="AB310" s="53"/>
      <c r="AC310" s="53"/>
      <c r="AD310" s="53"/>
      <c r="AE310" s="53"/>
      <c r="AF310" s="53"/>
      <c r="AG310" s="53"/>
      <c r="AH310" s="53"/>
      <c r="AI310" s="53"/>
      <c r="AJ310" s="53"/>
      <c r="AK310" s="53"/>
      <c r="AL310" s="53"/>
      <c r="AM310" s="53"/>
    </row>
    <row r="311" spans="1:39" ht="9.75" customHeight="1">
      <c r="A311" s="76"/>
      <c r="B311" s="71">
        <v>206063</v>
      </c>
      <c r="C311" s="49" t="s">
        <v>2001</v>
      </c>
      <c r="D311" s="95">
        <v>-0.49</v>
      </c>
      <c r="E311" s="96">
        <v>-1.31</v>
      </c>
      <c r="F311" s="96">
        <v>-2.5</v>
      </c>
      <c r="G311" s="96">
        <v>-3.01</v>
      </c>
      <c r="H311" s="96">
        <v>-3.15</v>
      </c>
      <c r="I311" s="97">
        <v>-3.48</v>
      </c>
      <c r="J311" s="98">
        <v>-3.63</v>
      </c>
      <c r="K311" s="96">
        <v>-3.1</v>
      </c>
      <c r="L311" s="96">
        <v>0.09</v>
      </c>
      <c r="M311" s="96">
        <v>-0.04</v>
      </c>
      <c r="N311" s="96">
        <v>-0.45</v>
      </c>
      <c r="O311" s="96">
        <v>-0.55000000000000004</v>
      </c>
      <c r="P311" s="96">
        <v>-0.74</v>
      </c>
      <c r="Q311" s="96">
        <v>-0.28000000000000003</v>
      </c>
      <c r="R311" s="99">
        <v>0.14000000000000001</v>
      </c>
      <c r="S311" s="75" t="s">
        <v>1847</v>
      </c>
      <c r="T311" s="75" t="s">
        <v>1848</v>
      </c>
      <c r="U311" s="53"/>
      <c r="V311" s="53"/>
      <c r="W311" s="53"/>
      <c r="X311" s="53"/>
      <c r="Y311" s="53"/>
      <c r="Z311" s="53"/>
      <c r="AA311" s="53"/>
      <c r="AB311" s="53"/>
      <c r="AC311" s="53"/>
      <c r="AD311" s="53"/>
      <c r="AE311" s="53"/>
      <c r="AF311" s="53"/>
      <c r="AG311" s="53"/>
      <c r="AH311" s="53"/>
      <c r="AI311" s="53"/>
      <c r="AJ311" s="53"/>
      <c r="AK311" s="53"/>
      <c r="AL311" s="53"/>
      <c r="AM311" s="53"/>
    </row>
    <row r="312" spans="1:39" ht="9.75" customHeight="1">
      <c r="A312" s="76"/>
      <c r="B312" s="71">
        <v>274784</v>
      </c>
      <c r="C312" s="49" t="s">
        <v>2001</v>
      </c>
      <c r="D312" s="95">
        <v>-4.07</v>
      </c>
      <c r="E312" s="96">
        <v>-4.51</v>
      </c>
      <c r="F312" s="96">
        <v>-5.13</v>
      </c>
      <c r="G312" s="96">
        <v>-5.21</v>
      </c>
      <c r="H312" s="96">
        <v>-4.8</v>
      </c>
      <c r="I312" s="97">
        <v>-4.93</v>
      </c>
      <c r="J312" s="98">
        <v>-1.23</v>
      </c>
      <c r="K312" s="96">
        <v>-0.6</v>
      </c>
      <c r="L312" s="96">
        <v>1.98</v>
      </c>
      <c r="M312" s="96">
        <v>2.54</v>
      </c>
      <c r="N312" s="96">
        <v>3.34</v>
      </c>
      <c r="O312" s="96">
        <v>2.89</v>
      </c>
      <c r="P312" s="96">
        <v>2.4</v>
      </c>
      <c r="Q312" s="96">
        <v>2.67</v>
      </c>
      <c r="R312" s="99">
        <v>2.1</v>
      </c>
      <c r="S312" s="75" t="s">
        <v>1847</v>
      </c>
      <c r="T312" s="75" t="s">
        <v>1848</v>
      </c>
      <c r="U312" s="53"/>
      <c r="V312" s="53"/>
      <c r="W312" s="53"/>
      <c r="X312" s="53"/>
      <c r="Y312" s="53"/>
      <c r="Z312" s="53"/>
      <c r="AA312" s="53"/>
      <c r="AB312" s="53"/>
      <c r="AC312" s="53"/>
      <c r="AD312" s="53"/>
      <c r="AE312" s="53"/>
      <c r="AF312" s="53"/>
      <c r="AG312" s="53"/>
      <c r="AH312" s="53"/>
      <c r="AI312" s="53"/>
      <c r="AJ312" s="53"/>
      <c r="AK312" s="53"/>
      <c r="AL312" s="53"/>
      <c r="AM312" s="53"/>
    </row>
    <row r="313" spans="1:39" ht="9.75" customHeight="1">
      <c r="A313" s="76"/>
      <c r="B313" s="71">
        <v>262507</v>
      </c>
      <c r="C313" s="49" t="s">
        <v>2001</v>
      </c>
      <c r="D313" s="95">
        <v>-5.07</v>
      </c>
      <c r="E313" s="96">
        <v>-4.72</v>
      </c>
      <c r="F313" s="96">
        <v>-6.56</v>
      </c>
      <c r="G313" s="96">
        <v>-5.61</v>
      </c>
      <c r="H313" s="96">
        <v>-6.33</v>
      </c>
      <c r="I313" s="97">
        <v>-6.77</v>
      </c>
      <c r="J313" s="98">
        <v>-3.06</v>
      </c>
      <c r="K313" s="96">
        <v>-2.59</v>
      </c>
      <c r="L313" s="96">
        <v>1.79</v>
      </c>
      <c r="M313" s="96">
        <v>2.34</v>
      </c>
      <c r="N313" s="96">
        <v>3.44</v>
      </c>
      <c r="O313" s="96">
        <v>3.03</v>
      </c>
      <c r="P313" s="96">
        <v>2.42</v>
      </c>
      <c r="Q313" s="96">
        <v>2.78</v>
      </c>
      <c r="R313" s="99">
        <v>2.21</v>
      </c>
      <c r="S313" s="75" t="s">
        <v>1847</v>
      </c>
      <c r="T313" s="75" t="s">
        <v>1848</v>
      </c>
      <c r="U313" s="53"/>
      <c r="V313" s="53"/>
      <c r="W313" s="53"/>
      <c r="X313" s="53"/>
      <c r="Y313" s="53"/>
      <c r="Z313" s="53"/>
      <c r="AA313" s="53"/>
      <c r="AB313" s="53"/>
      <c r="AC313" s="53"/>
      <c r="AD313" s="53"/>
      <c r="AE313" s="53"/>
      <c r="AF313" s="53"/>
      <c r="AG313" s="53"/>
      <c r="AH313" s="53"/>
      <c r="AI313" s="53"/>
      <c r="AJ313" s="53"/>
      <c r="AK313" s="53"/>
      <c r="AL313" s="53"/>
      <c r="AM313" s="53"/>
    </row>
    <row r="314" spans="1:39" ht="9.75" customHeight="1">
      <c r="A314" s="77"/>
      <c r="B314" s="78">
        <v>161430</v>
      </c>
      <c r="C314" s="62" t="s">
        <v>2001</v>
      </c>
      <c r="D314" s="100">
        <v>1.24</v>
      </c>
      <c r="E314" s="101">
        <v>-1.08</v>
      </c>
      <c r="F314" s="101">
        <v>1.27</v>
      </c>
      <c r="G314" s="101">
        <v>-6.01</v>
      </c>
      <c r="H314" s="101">
        <v>-6.31</v>
      </c>
      <c r="I314" s="102">
        <v>-6.96</v>
      </c>
      <c r="J314" s="103">
        <v>-0.72</v>
      </c>
      <c r="K314" s="101">
        <v>-3.56</v>
      </c>
      <c r="L314" s="101">
        <v>-5.65</v>
      </c>
      <c r="M314" s="101">
        <v>-7.73</v>
      </c>
      <c r="N314" s="101">
        <v>-7.21</v>
      </c>
      <c r="O314" s="101">
        <v>0.12</v>
      </c>
      <c r="P314" s="101">
        <v>0.03</v>
      </c>
      <c r="Q314" s="101">
        <v>-1.67</v>
      </c>
      <c r="R314" s="104">
        <v>-1.28</v>
      </c>
      <c r="S314" s="75" t="s">
        <v>1847</v>
      </c>
      <c r="T314" s="75" t="s">
        <v>1848</v>
      </c>
      <c r="U314" s="53"/>
      <c r="V314" s="53"/>
      <c r="W314" s="53"/>
      <c r="X314" s="53"/>
      <c r="Y314" s="53"/>
      <c r="Z314" s="53"/>
      <c r="AA314" s="53"/>
      <c r="AB314" s="53"/>
      <c r="AC314" s="53"/>
      <c r="AD314" s="53"/>
      <c r="AE314" s="53"/>
      <c r="AF314" s="53"/>
      <c r="AG314" s="53"/>
      <c r="AH314" s="53"/>
      <c r="AI314" s="53"/>
      <c r="AJ314" s="53"/>
      <c r="AK314" s="53"/>
      <c r="AL314" s="53"/>
      <c r="AM314" s="53"/>
    </row>
    <row r="315" spans="1:39" ht="9.75" customHeight="1">
      <c r="A315" s="76" t="s">
        <v>2002</v>
      </c>
      <c r="B315" s="81">
        <v>273054</v>
      </c>
      <c r="C315" s="49" t="s">
        <v>2003</v>
      </c>
      <c r="D315" s="120">
        <v>0.40899999999999997</v>
      </c>
      <c r="E315" s="121">
        <v>-1.171</v>
      </c>
      <c r="F315" s="122">
        <v>0.42399999999999999</v>
      </c>
      <c r="G315" s="123">
        <v>-5.2389999999999999</v>
      </c>
      <c r="H315" s="124">
        <v>-4.4909999999999997</v>
      </c>
      <c r="I315" s="125">
        <v>-5.6829999999999998</v>
      </c>
      <c r="J315" s="126">
        <v>1.768</v>
      </c>
      <c r="K315" s="127">
        <v>0.91200000000000003</v>
      </c>
      <c r="L315" s="128">
        <v>0.52500000000000002</v>
      </c>
      <c r="M315" s="129">
        <v>-0.90700000000000003</v>
      </c>
      <c r="N315" s="130">
        <v>-0.17399999999999999</v>
      </c>
      <c r="O315" s="131">
        <v>0.81499999999999995</v>
      </c>
      <c r="P315" s="122">
        <v>0.436</v>
      </c>
      <c r="Q315" s="132">
        <v>0.28799999999999998</v>
      </c>
      <c r="R315" s="133">
        <v>0.623</v>
      </c>
      <c r="S315" s="75" t="s">
        <v>1974</v>
      </c>
      <c r="T315" s="75" t="s">
        <v>1848</v>
      </c>
      <c r="U315" s="53"/>
      <c r="V315" s="53"/>
      <c r="W315" s="53"/>
      <c r="X315" s="53"/>
      <c r="Y315" s="53"/>
      <c r="Z315" s="53"/>
      <c r="AA315" s="53"/>
      <c r="AB315" s="53"/>
      <c r="AC315" s="53"/>
      <c r="AD315" s="53"/>
      <c r="AE315" s="53"/>
      <c r="AF315" s="53"/>
      <c r="AG315" s="53"/>
      <c r="AH315" s="53"/>
      <c r="AI315" s="53"/>
      <c r="AJ315" s="53"/>
      <c r="AK315" s="53"/>
      <c r="AL315" s="53"/>
      <c r="AM315" s="53"/>
    </row>
    <row r="316" spans="1:39" ht="9.75" customHeight="1">
      <c r="A316" s="76"/>
      <c r="B316" s="81">
        <v>267632</v>
      </c>
      <c r="C316" s="49" t="s">
        <v>2003</v>
      </c>
      <c r="D316" s="134">
        <v>-2.2799999999999998</v>
      </c>
      <c r="E316" s="135">
        <v>-3.47</v>
      </c>
      <c r="F316" s="136">
        <v>-1.071</v>
      </c>
      <c r="G316" s="137">
        <v>-1.331</v>
      </c>
      <c r="H316" s="138">
        <v>-3.0329999999999999</v>
      </c>
      <c r="I316" s="139">
        <v>-3.9350000000000001</v>
      </c>
      <c r="J316" s="140">
        <v>-1.482</v>
      </c>
      <c r="K316" s="141">
        <v>-0.53200000000000003</v>
      </c>
      <c r="L316" s="142">
        <v>0.21199999999999999</v>
      </c>
      <c r="M316" s="143">
        <v>-0.31</v>
      </c>
      <c r="N316" s="144">
        <v>-0.58199999999999996</v>
      </c>
      <c r="O316" s="145">
        <v>5.5E-2</v>
      </c>
      <c r="P316" s="146">
        <v>0.98899999999999999</v>
      </c>
      <c r="Q316" s="147">
        <v>1.0720000000000001</v>
      </c>
      <c r="R316" s="148">
        <v>0.45300000000000001</v>
      </c>
      <c r="S316" s="75" t="s">
        <v>1974</v>
      </c>
      <c r="T316" s="75" t="s">
        <v>1848</v>
      </c>
      <c r="U316" s="53"/>
      <c r="V316" s="53"/>
      <c r="W316" s="53"/>
      <c r="X316" s="53"/>
      <c r="Y316" s="53"/>
      <c r="Z316" s="53"/>
      <c r="AA316" s="53"/>
      <c r="AB316" s="53"/>
      <c r="AC316" s="53"/>
      <c r="AD316" s="53"/>
      <c r="AE316" s="53"/>
      <c r="AF316" s="53"/>
      <c r="AG316" s="53"/>
      <c r="AH316" s="53"/>
      <c r="AI316" s="53"/>
      <c r="AJ316" s="53"/>
      <c r="AK316" s="53"/>
      <c r="AL316" s="53"/>
      <c r="AM316" s="53"/>
    </row>
    <row r="317" spans="1:39" ht="9.75" customHeight="1">
      <c r="A317" s="73" t="s">
        <v>2004</v>
      </c>
      <c r="B317" s="74">
        <v>152552</v>
      </c>
      <c r="C317" s="61" t="s">
        <v>2005</v>
      </c>
      <c r="D317" s="90">
        <v>-3.4470000000000001</v>
      </c>
      <c r="E317" s="91">
        <v>-3.597</v>
      </c>
      <c r="F317" s="91">
        <v>-3.4209999999999998</v>
      </c>
      <c r="G317" s="91">
        <v>-3.472</v>
      </c>
      <c r="H317" s="91">
        <v>-6.46</v>
      </c>
      <c r="I317" s="92">
        <v>-10.289</v>
      </c>
      <c r="J317" s="93">
        <v>-1.923</v>
      </c>
      <c r="K317" s="91">
        <v>-1.8939999999999999</v>
      </c>
      <c r="L317" s="91">
        <v>-2.4929999999999999</v>
      </c>
      <c r="M317" s="91">
        <v>-2.6680000000000001</v>
      </c>
      <c r="N317" s="91">
        <v>-2.02</v>
      </c>
      <c r="O317" s="91">
        <v>-2.7109999999999999</v>
      </c>
      <c r="P317" s="91">
        <v>-0.77100000000000002</v>
      </c>
      <c r="Q317" s="91">
        <v>-2.7050000000000001</v>
      </c>
      <c r="R317" s="94">
        <v>-3.3340000000000001</v>
      </c>
      <c r="S317" s="75" t="s">
        <v>1847</v>
      </c>
      <c r="T317" s="75" t="s">
        <v>1848</v>
      </c>
      <c r="U317" s="53"/>
      <c r="V317" s="53"/>
      <c r="W317" s="53"/>
      <c r="X317" s="53"/>
      <c r="Y317" s="53"/>
      <c r="Z317" s="53"/>
      <c r="AA317" s="53"/>
      <c r="AB317" s="53"/>
      <c r="AC317" s="53"/>
      <c r="AD317" s="53"/>
      <c r="AE317" s="53"/>
      <c r="AF317" s="53"/>
      <c r="AG317" s="53"/>
      <c r="AH317" s="53"/>
      <c r="AI317" s="53"/>
      <c r="AJ317" s="53"/>
      <c r="AK317" s="53"/>
      <c r="AL317" s="53"/>
      <c r="AM317" s="53"/>
    </row>
    <row r="318" spans="1:39" ht="9.75" customHeight="1">
      <c r="A318" s="76"/>
      <c r="B318" s="71">
        <v>198682</v>
      </c>
      <c r="C318" s="49" t="s">
        <v>2005</v>
      </c>
      <c r="D318" s="95">
        <v>-3.68</v>
      </c>
      <c r="E318" s="96">
        <v>-3.4220000000000002</v>
      </c>
      <c r="F318" s="96">
        <v>-4.4640000000000004</v>
      </c>
      <c r="G318" s="96">
        <v>-4.7889999999999997</v>
      </c>
      <c r="H318" s="96">
        <v>-7.9489999999999998</v>
      </c>
      <c r="I318" s="97">
        <v>-6.6130000000000004</v>
      </c>
      <c r="J318" s="98">
        <v>-1.8160000000000001</v>
      </c>
      <c r="K318" s="96">
        <v>-2.8410000000000002</v>
      </c>
      <c r="L318" s="96">
        <v>-1.7270000000000001</v>
      </c>
      <c r="M318" s="96">
        <v>-2.0950000000000002</v>
      </c>
      <c r="N318" s="96">
        <v>-0.97799999999999998</v>
      </c>
      <c r="O318" s="96">
        <v>-2.448</v>
      </c>
      <c r="P318" s="96">
        <v>-0.254</v>
      </c>
      <c r="Q318" s="96">
        <v>-2.3730000000000002</v>
      </c>
      <c r="R318" s="99">
        <v>-2.016</v>
      </c>
      <c r="S318" s="75" t="s">
        <v>1847</v>
      </c>
      <c r="T318" s="75" t="s">
        <v>1848</v>
      </c>
      <c r="U318" s="53"/>
      <c r="V318" s="53"/>
      <c r="W318" s="53"/>
      <c r="X318" s="53"/>
      <c r="Y318" s="53"/>
      <c r="Z318" s="53"/>
      <c r="AA318" s="53"/>
      <c r="AB318" s="53"/>
      <c r="AC318" s="53"/>
      <c r="AD318" s="53"/>
      <c r="AE318" s="53"/>
      <c r="AF318" s="53"/>
      <c r="AG318" s="53"/>
      <c r="AH318" s="53"/>
      <c r="AI318" s="53"/>
      <c r="AJ318" s="53"/>
      <c r="AK318" s="53"/>
      <c r="AL318" s="53"/>
      <c r="AM318" s="53"/>
    </row>
    <row r="319" spans="1:39" ht="9.75" customHeight="1">
      <c r="A319" s="76"/>
      <c r="B319" s="71">
        <v>212568</v>
      </c>
      <c r="C319" s="49" t="s">
        <v>2005</v>
      </c>
      <c r="D319" s="95">
        <v>0.93</v>
      </c>
      <c r="E319" s="96">
        <v>1.921</v>
      </c>
      <c r="F319" s="96">
        <v>1.6240000000000001</v>
      </c>
      <c r="G319" s="96">
        <v>2.8860000000000001</v>
      </c>
      <c r="H319" s="96">
        <v>3.4249999999999998</v>
      </c>
      <c r="I319" s="97">
        <v>3.1709999999999998</v>
      </c>
      <c r="J319" s="98">
        <v>2.91</v>
      </c>
      <c r="K319" s="96">
        <v>0.51700000000000002</v>
      </c>
      <c r="L319" s="96">
        <v>-0.14799999999999999</v>
      </c>
      <c r="M319" s="96">
        <v>-0.72299999999999998</v>
      </c>
      <c r="N319" s="96">
        <v>-2.1429999999999998</v>
      </c>
      <c r="O319" s="96">
        <v>-4.0990000000000002</v>
      </c>
      <c r="P319" s="96">
        <v>-2.613</v>
      </c>
      <c r="Q319" s="96">
        <v>-4.3540000000000001</v>
      </c>
      <c r="R319" s="99">
        <v>-1.9079999999999999</v>
      </c>
      <c r="S319" s="75" t="s">
        <v>1847</v>
      </c>
      <c r="T319" s="75" t="s">
        <v>1848</v>
      </c>
      <c r="U319" s="53"/>
      <c r="V319" s="53"/>
      <c r="W319" s="53"/>
      <c r="X319" s="53"/>
      <c r="Y319" s="53"/>
      <c r="Z319" s="53"/>
      <c r="AA319" s="53"/>
      <c r="AB319" s="53"/>
      <c r="AC319" s="53"/>
      <c r="AD319" s="53"/>
      <c r="AE319" s="53"/>
      <c r="AF319" s="53"/>
      <c r="AG319" s="53"/>
      <c r="AH319" s="53"/>
      <c r="AI319" s="53"/>
      <c r="AJ319" s="53"/>
      <c r="AK319" s="53"/>
      <c r="AL319" s="53"/>
      <c r="AM319" s="53"/>
    </row>
    <row r="320" spans="1:39" ht="9.75" customHeight="1">
      <c r="A320" s="76"/>
      <c r="B320" s="71">
        <v>212777</v>
      </c>
      <c r="C320" s="49" t="s">
        <v>2005</v>
      </c>
      <c r="D320" s="95">
        <v>0.91200000000000003</v>
      </c>
      <c r="E320" s="96">
        <v>1.988</v>
      </c>
      <c r="F320" s="96">
        <v>1.764</v>
      </c>
      <c r="G320" s="96">
        <v>2.9329999999999998</v>
      </c>
      <c r="H320" s="96">
        <v>3.4489999999999998</v>
      </c>
      <c r="I320" s="97">
        <v>3.214</v>
      </c>
      <c r="J320" s="98">
        <v>3.0030000000000001</v>
      </c>
      <c r="K320" s="96">
        <v>0.48199999999999998</v>
      </c>
      <c r="L320" s="96">
        <v>-9.9000000000000005E-2</v>
      </c>
      <c r="M320" s="96">
        <v>-0.71599999999999997</v>
      </c>
      <c r="N320" s="96">
        <v>-1.9139999999999999</v>
      </c>
      <c r="O320" s="96">
        <v>-4.24</v>
      </c>
      <c r="P320" s="96">
        <v>-2.7610000000000001</v>
      </c>
      <c r="Q320" s="96">
        <v>-4.3739999999999997</v>
      </c>
      <c r="R320" s="99">
        <v>-2.42</v>
      </c>
      <c r="S320" s="75" t="s">
        <v>1847</v>
      </c>
      <c r="T320" s="75" t="s">
        <v>1848</v>
      </c>
      <c r="U320" s="53"/>
      <c r="V320" s="53"/>
      <c r="W320" s="53"/>
      <c r="X320" s="53"/>
      <c r="Y320" s="53"/>
      <c r="Z320" s="53"/>
      <c r="AA320" s="53"/>
      <c r="AB320" s="53"/>
      <c r="AC320" s="53"/>
      <c r="AD320" s="53"/>
      <c r="AE320" s="53"/>
      <c r="AF320" s="53"/>
      <c r="AG320" s="53"/>
      <c r="AH320" s="53"/>
      <c r="AI320" s="53"/>
      <c r="AJ320" s="53"/>
      <c r="AK320" s="53"/>
      <c r="AL320" s="53"/>
      <c r="AM320" s="53"/>
    </row>
    <row r="321" spans="1:39" ht="9.75" customHeight="1">
      <c r="A321" s="76" t="s">
        <v>2006</v>
      </c>
      <c r="B321" s="71">
        <v>137226</v>
      </c>
      <c r="C321" s="49" t="s">
        <v>2007</v>
      </c>
      <c r="D321" s="95">
        <v>6.3140000000000001</v>
      </c>
      <c r="E321" s="96">
        <v>7.07</v>
      </c>
      <c r="F321" s="96">
        <v>3.399</v>
      </c>
      <c r="G321" s="96">
        <v>4.2619999999999996</v>
      </c>
      <c r="H321" s="96">
        <v>1.2190000000000001</v>
      </c>
      <c r="I321" s="97">
        <v>-0.84199999999999997</v>
      </c>
      <c r="J321" s="98">
        <v>-0.04</v>
      </c>
      <c r="K321" s="96">
        <v>1.341</v>
      </c>
      <c r="L321" s="96">
        <v>-2.9470000000000001</v>
      </c>
      <c r="M321" s="96">
        <v>-1.002</v>
      </c>
      <c r="N321" s="96">
        <v>-2.0459999999999998</v>
      </c>
      <c r="O321" s="96">
        <v>-1.0469999999999999</v>
      </c>
      <c r="P321" s="96">
        <v>-4.0289999999999999</v>
      </c>
      <c r="Q321" s="96">
        <v>0.71099999999999997</v>
      </c>
      <c r="R321" s="99">
        <v>2.867</v>
      </c>
      <c r="S321" s="75" t="s">
        <v>1847</v>
      </c>
      <c r="T321" s="75" t="s">
        <v>1852</v>
      </c>
      <c r="U321" s="53"/>
      <c r="V321" s="53"/>
      <c r="W321" s="53"/>
      <c r="X321" s="53"/>
      <c r="Y321" s="53"/>
      <c r="Z321" s="53"/>
      <c r="AA321" s="53"/>
      <c r="AB321" s="53"/>
      <c r="AC321" s="53"/>
      <c r="AD321" s="53"/>
      <c r="AE321" s="53"/>
      <c r="AF321" s="53"/>
      <c r="AG321" s="53"/>
      <c r="AH321" s="53"/>
      <c r="AI321" s="53"/>
      <c r="AJ321" s="53"/>
      <c r="AK321" s="53"/>
      <c r="AL321" s="53"/>
      <c r="AM321" s="53"/>
    </row>
    <row r="322" spans="1:39" ht="9.75" customHeight="1">
      <c r="A322" s="76"/>
      <c r="B322" s="71">
        <v>265218</v>
      </c>
      <c r="C322" s="49" t="s">
        <v>2007</v>
      </c>
      <c r="D322" s="95">
        <v>2.8839999999999999</v>
      </c>
      <c r="E322" s="96">
        <v>1.0449999999999999</v>
      </c>
      <c r="F322" s="96">
        <v>-0.84</v>
      </c>
      <c r="G322" s="96">
        <v>0.30199999999999999</v>
      </c>
      <c r="H322" s="96">
        <v>1.113</v>
      </c>
      <c r="I322" s="97">
        <v>1.3839999999999999</v>
      </c>
      <c r="J322" s="98">
        <v>6.9000000000000006E-2</v>
      </c>
      <c r="K322" s="96">
        <v>-2.6469999999999998</v>
      </c>
      <c r="L322" s="96">
        <v>-5.9039999999999999</v>
      </c>
      <c r="M322" s="96">
        <v>-4.6740000000000004</v>
      </c>
      <c r="N322" s="96">
        <v>-6.6589999999999998</v>
      </c>
      <c r="O322" s="96">
        <v>-5.3789999999999996</v>
      </c>
      <c r="P322" s="96">
        <v>-4.9180000000000001</v>
      </c>
      <c r="Q322" s="96">
        <v>-2.2029999999999998</v>
      </c>
      <c r="R322" s="99">
        <v>0.81200000000000006</v>
      </c>
      <c r="S322" s="75" t="s">
        <v>1847</v>
      </c>
      <c r="T322" s="75" t="s">
        <v>1848</v>
      </c>
      <c r="U322" s="53"/>
      <c r="V322" s="53"/>
      <c r="W322" s="53"/>
      <c r="X322" s="53"/>
      <c r="Y322" s="53"/>
      <c r="Z322" s="53"/>
      <c r="AA322" s="53"/>
      <c r="AB322" s="53"/>
      <c r="AC322" s="53"/>
      <c r="AD322" s="53"/>
      <c r="AE322" s="53"/>
      <c r="AF322" s="53"/>
      <c r="AG322" s="53"/>
      <c r="AH322" s="53"/>
      <c r="AI322" s="53"/>
      <c r="AJ322" s="53"/>
      <c r="AK322" s="53"/>
      <c r="AL322" s="53"/>
      <c r="AM322" s="53"/>
    </row>
    <row r="323" spans="1:39" ht="9.75" customHeight="1">
      <c r="A323" s="76"/>
      <c r="B323" s="71">
        <v>261438</v>
      </c>
      <c r="C323" s="49" t="s">
        <v>2007</v>
      </c>
      <c r="D323" s="95">
        <v>2.6120000000000001</v>
      </c>
      <c r="E323" s="96">
        <v>0.83099999999999996</v>
      </c>
      <c r="F323" s="96">
        <v>-0.82099999999999995</v>
      </c>
      <c r="G323" s="96">
        <v>0.67</v>
      </c>
      <c r="H323" s="96">
        <v>1.0229999999999999</v>
      </c>
      <c r="I323" s="97">
        <v>0.47399999999999998</v>
      </c>
      <c r="J323" s="98">
        <v>-1.544</v>
      </c>
      <c r="K323" s="96">
        <v>-4.5430000000000001</v>
      </c>
      <c r="L323" s="96">
        <v>-7.08</v>
      </c>
      <c r="M323" s="96">
        <v>-6.0190000000000001</v>
      </c>
      <c r="N323" s="96">
        <v>-7.1680000000000001</v>
      </c>
      <c r="O323" s="96">
        <v>-7.5919999999999996</v>
      </c>
      <c r="P323" s="96">
        <v>-5.5759999999999996</v>
      </c>
      <c r="Q323" s="96">
        <v>-2.7719999999999998</v>
      </c>
      <c r="R323" s="99">
        <v>1.0649999999999999</v>
      </c>
      <c r="S323" s="75" t="s">
        <v>1847</v>
      </c>
      <c r="T323" s="75" t="s">
        <v>1848</v>
      </c>
      <c r="U323" s="53"/>
      <c r="V323" s="53"/>
      <c r="W323" s="53"/>
      <c r="X323" s="53"/>
      <c r="Y323" s="53"/>
      <c r="Z323" s="53"/>
      <c r="AA323" s="53"/>
      <c r="AB323" s="53"/>
      <c r="AC323" s="53"/>
      <c r="AD323" s="53"/>
      <c r="AE323" s="53"/>
      <c r="AF323" s="53"/>
      <c r="AG323" s="53"/>
      <c r="AH323" s="53"/>
      <c r="AI323" s="53"/>
      <c r="AJ323" s="53"/>
      <c r="AK323" s="53"/>
      <c r="AL323" s="53"/>
      <c r="AM323" s="53"/>
    </row>
    <row r="324" spans="1:39" ht="9.75" customHeight="1">
      <c r="A324" s="76"/>
      <c r="B324" s="71">
        <v>245655</v>
      </c>
      <c r="C324" s="49" t="s">
        <v>2007</v>
      </c>
      <c r="D324" s="95">
        <v>4.8330000000000002</v>
      </c>
      <c r="E324" s="96">
        <v>5.1479999999999997</v>
      </c>
      <c r="F324" s="96">
        <v>1.8</v>
      </c>
      <c r="G324" s="96">
        <v>-1.0999999999999999E-2</v>
      </c>
      <c r="H324" s="96">
        <v>1.153</v>
      </c>
      <c r="I324" s="97">
        <v>-0.01</v>
      </c>
      <c r="J324" s="98">
        <v>5.367</v>
      </c>
      <c r="K324" s="96">
        <v>4.6760000000000002</v>
      </c>
      <c r="L324" s="96">
        <v>2.976</v>
      </c>
      <c r="M324" s="96">
        <v>2.6280000000000001</v>
      </c>
      <c r="N324" s="96">
        <v>2.4060000000000001</v>
      </c>
      <c r="O324" s="96">
        <v>1.633</v>
      </c>
      <c r="P324" s="96">
        <v>0.48199999999999998</v>
      </c>
      <c r="Q324" s="96">
        <v>4.2160000000000002</v>
      </c>
      <c r="R324" s="99">
        <v>6.1109999999999998</v>
      </c>
      <c r="S324" s="75" t="s">
        <v>1847</v>
      </c>
      <c r="T324" s="75" t="s">
        <v>1848</v>
      </c>
      <c r="U324" s="53"/>
      <c r="V324" s="53"/>
      <c r="W324" s="53"/>
      <c r="X324" s="53"/>
      <c r="Y324" s="53"/>
      <c r="Z324" s="53"/>
      <c r="AA324" s="53"/>
      <c r="AB324" s="53"/>
      <c r="AC324" s="53"/>
      <c r="AD324" s="53"/>
      <c r="AE324" s="53"/>
      <c r="AF324" s="53"/>
      <c r="AG324" s="53"/>
      <c r="AH324" s="53"/>
      <c r="AI324" s="53"/>
      <c r="AJ324" s="53"/>
      <c r="AK324" s="53"/>
      <c r="AL324" s="53"/>
      <c r="AM324" s="53"/>
    </row>
    <row r="325" spans="1:39" ht="9.75" customHeight="1">
      <c r="A325" s="76"/>
      <c r="B325" s="71">
        <v>260901</v>
      </c>
      <c r="C325" s="49" t="s">
        <v>2007</v>
      </c>
      <c r="D325" s="95">
        <v>-1.512</v>
      </c>
      <c r="E325" s="96">
        <v>-1.397</v>
      </c>
      <c r="F325" s="96">
        <v>1.276</v>
      </c>
      <c r="G325" s="96">
        <v>-1.0820000000000001</v>
      </c>
      <c r="H325" s="96">
        <v>-0.45400000000000001</v>
      </c>
      <c r="I325" s="97">
        <v>0.66800000000000004</v>
      </c>
      <c r="J325" s="98">
        <v>8.0350000000000001</v>
      </c>
      <c r="K325" s="96">
        <v>4.1630000000000003</v>
      </c>
      <c r="L325" s="96">
        <v>3.2549999999999999</v>
      </c>
      <c r="M325" s="96">
        <v>2.1509999999999998</v>
      </c>
      <c r="N325" s="96">
        <v>1.8640000000000001</v>
      </c>
      <c r="O325" s="96">
        <v>0.91700000000000004</v>
      </c>
      <c r="P325" s="96">
        <v>1.02</v>
      </c>
      <c r="Q325" s="96">
        <v>-0.35299999999999998</v>
      </c>
      <c r="R325" s="99">
        <v>0.251</v>
      </c>
      <c r="S325" s="75" t="s">
        <v>1847</v>
      </c>
      <c r="T325" s="75" t="s">
        <v>1848</v>
      </c>
      <c r="U325" s="53"/>
      <c r="V325" s="53"/>
      <c r="W325" s="53"/>
      <c r="X325" s="53"/>
      <c r="Y325" s="53"/>
      <c r="Z325" s="53"/>
      <c r="AA325" s="53"/>
      <c r="AB325" s="53"/>
      <c r="AC325" s="53"/>
      <c r="AD325" s="53"/>
      <c r="AE325" s="53"/>
      <c r="AF325" s="53"/>
      <c r="AG325" s="53"/>
      <c r="AH325" s="53"/>
      <c r="AI325" s="53"/>
      <c r="AJ325" s="53"/>
      <c r="AK325" s="53"/>
      <c r="AL325" s="53"/>
      <c r="AM325" s="53"/>
    </row>
    <row r="326" spans="1:39" ht="9.75" customHeight="1">
      <c r="A326" s="76"/>
      <c r="B326" s="71">
        <v>174219</v>
      </c>
      <c r="C326" s="49" t="s">
        <v>2008</v>
      </c>
      <c r="D326" s="95">
        <v>-1.208</v>
      </c>
      <c r="E326" s="96">
        <v>-0.20200000000000001</v>
      </c>
      <c r="F326" s="96">
        <v>0.46800000000000003</v>
      </c>
      <c r="G326" s="96">
        <v>-2.7709999999999999</v>
      </c>
      <c r="H326" s="96">
        <v>-2.1619999999999999</v>
      </c>
      <c r="I326" s="97">
        <v>-1.798</v>
      </c>
      <c r="J326" s="98">
        <v>2.1339999999999999</v>
      </c>
      <c r="K326" s="96">
        <v>2.1379999999999999</v>
      </c>
      <c r="L326" s="96">
        <v>-0.251</v>
      </c>
      <c r="M326" s="96">
        <v>-0.35199999999999998</v>
      </c>
      <c r="N326" s="96">
        <v>7.2999999999999995E-2</v>
      </c>
      <c r="O326" s="96">
        <v>-0.20599999999999999</v>
      </c>
      <c r="P326" s="96">
        <v>3.5999999999999997E-2</v>
      </c>
      <c r="Q326" s="96">
        <v>-0.35499999999999998</v>
      </c>
      <c r="R326" s="99">
        <v>-0.41299999999999998</v>
      </c>
      <c r="S326" s="75" t="s">
        <v>1974</v>
      </c>
      <c r="T326" s="75" t="s">
        <v>1848</v>
      </c>
      <c r="U326" s="53"/>
      <c r="V326" s="53"/>
      <c r="W326" s="53"/>
      <c r="X326" s="53"/>
      <c r="Y326" s="53"/>
      <c r="Z326" s="53"/>
      <c r="AA326" s="53"/>
      <c r="AB326" s="53"/>
      <c r="AC326" s="53"/>
      <c r="AD326" s="53"/>
      <c r="AE326" s="53"/>
      <c r="AF326" s="53"/>
      <c r="AG326" s="53"/>
      <c r="AH326" s="53"/>
      <c r="AI326" s="53"/>
      <c r="AJ326" s="53"/>
      <c r="AK326" s="53"/>
      <c r="AL326" s="53"/>
      <c r="AM326" s="53"/>
    </row>
    <row r="327" spans="1:39" ht="9.75" customHeight="1">
      <c r="A327" s="76"/>
      <c r="B327" s="71">
        <v>173760</v>
      </c>
      <c r="C327" s="49" t="s">
        <v>2008</v>
      </c>
      <c r="D327" s="95">
        <v>-1.31</v>
      </c>
      <c r="E327" s="96">
        <v>-0.42699999999999999</v>
      </c>
      <c r="F327" s="96">
        <v>0.56000000000000005</v>
      </c>
      <c r="G327" s="96">
        <v>-2.718</v>
      </c>
      <c r="H327" s="96">
        <v>-2.83</v>
      </c>
      <c r="I327" s="97">
        <v>-2.1920000000000002</v>
      </c>
      <c r="J327" s="98">
        <v>1.3620000000000001</v>
      </c>
      <c r="K327" s="96">
        <v>1.4990000000000001</v>
      </c>
      <c r="L327" s="96">
        <v>-0.501</v>
      </c>
      <c r="M327" s="96">
        <v>-0.38900000000000001</v>
      </c>
      <c r="N327" s="96">
        <v>0.16500000000000001</v>
      </c>
      <c r="O327" s="96">
        <v>-0.17599999999999999</v>
      </c>
      <c r="P327" s="96">
        <v>0.122</v>
      </c>
      <c r="Q327" s="96">
        <v>-0.31900000000000001</v>
      </c>
      <c r="R327" s="99">
        <v>-0.314</v>
      </c>
      <c r="S327" s="75" t="s">
        <v>1974</v>
      </c>
      <c r="T327" s="75" t="s">
        <v>1848</v>
      </c>
      <c r="U327" s="53"/>
      <c r="V327" s="53"/>
      <c r="W327" s="53"/>
      <c r="X327" s="53"/>
      <c r="Y327" s="53"/>
      <c r="Z327" s="53"/>
      <c r="AA327" s="53"/>
      <c r="AB327" s="53"/>
      <c r="AC327" s="53"/>
      <c r="AD327" s="53"/>
      <c r="AE327" s="53"/>
      <c r="AF327" s="53"/>
      <c r="AG327" s="53"/>
      <c r="AH327" s="53"/>
      <c r="AI327" s="53"/>
      <c r="AJ327" s="53"/>
      <c r="AK327" s="53"/>
      <c r="AL327" s="53"/>
      <c r="AM327" s="53"/>
    </row>
    <row r="328" spans="1:39" ht="9.75" customHeight="1">
      <c r="A328" s="76" t="s">
        <v>2009</v>
      </c>
      <c r="B328" s="71">
        <v>271472</v>
      </c>
      <c r="C328" s="49" t="s">
        <v>2010</v>
      </c>
      <c r="D328" s="95">
        <v>-0.89200000000000002</v>
      </c>
      <c r="E328" s="96">
        <v>0.30199999999999999</v>
      </c>
      <c r="F328" s="96">
        <v>1.2709999999999999</v>
      </c>
      <c r="G328" s="96">
        <v>0.70499999999999996</v>
      </c>
      <c r="H328" s="96">
        <v>-0.71099999999999997</v>
      </c>
      <c r="I328" s="97">
        <v>-0.68899999999999995</v>
      </c>
      <c r="J328" s="98">
        <v>-1.1060000000000001</v>
      </c>
      <c r="K328" s="96">
        <v>0.48599999999999999</v>
      </c>
      <c r="L328" s="96">
        <v>-0.76500000000000001</v>
      </c>
      <c r="M328" s="96">
        <v>-1.605</v>
      </c>
      <c r="N328" s="96">
        <v>-1.956</v>
      </c>
      <c r="O328" s="96">
        <v>-2.0059999999999998</v>
      </c>
      <c r="P328" s="96">
        <v>-1.3759999999999999</v>
      </c>
      <c r="Q328" s="96">
        <v>-2.0110000000000001</v>
      </c>
      <c r="R328" s="99">
        <v>-1.268</v>
      </c>
      <c r="S328" s="75" t="s">
        <v>1974</v>
      </c>
      <c r="T328" s="75" t="s">
        <v>1848</v>
      </c>
      <c r="U328" s="53"/>
      <c r="V328" s="53"/>
      <c r="W328" s="53"/>
      <c r="X328" s="53"/>
      <c r="Y328" s="53"/>
      <c r="Z328" s="53"/>
      <c r="AA328" s="53"/>
      <c r="AB328" s="53"/>
      <c r="AC328" s="53"/>
      <c r="AD328" s="53"/>
      <c r="AE328" s="53"/>
      <c r="AF328" s="53"/>
      <c r="AG328" s="53"/>
      <c r="AH328" s="53"/>
      <c r="AI328" s="53"/>
      <c r="AJ328" s="53"/>
      <c r="AK328" s="53"/>
      <c r="AL328" s="53"/>
      <c r="AM328" s="53"/>
    </row>
    <row r="329" spans="1:39" ht="9.75" customHeight="1">
      <c r="A329" s="76"/>
      <c r="B329" s="71">
        <v>173934</v>
      </c>
      <c r="C329" s="49" t="s">
        <v>2011</v>
      </c>
      <c r="D329" s="95">
        <v>-0.66200000000000003</v>
      </c>
      <c r="E329" s="96">
        <v>0.111</v>
      </c>
      <c r="F329" s="96">
        <v>0.91700000000000004</v>
      </c>
      <c r="G329" s="96">
        <v>1.0999999999999999E-2</v>
      </c>
      <c r="H329" s="96">
        <v>-1.302</v>
      </c>
      <c r="I329" s="97">
        <v>-0.61499999999999999</v>
      </c>
      <c r="J329" s="98">
        <v>3.4239999999999999</v>
      </c>
      <c r="K329" s="96">
        <v>0.13400000000000001</v>
      </c>
      <c r="L329" s="96">
        <v>-1.0449999999999999</v>
      </c>
      <c r="M329" s="96">
        <v>-1.159</v>
      </c>
      <c r="N329" s="96">
        <v>-1.3320000000000001</v>
      </c>
      <c r="O329" s="96">
        <v>-0.90600000000000003</v>
      </c>
      <c r="P329" s="96">
        <v>-0.74299999999999999</v>
      </c>
      <c r="Q329" s="96">
        <v>-1.708</v>
      </c>
      <c r="R329" s="99">
        <v>-1.9570000000000001</v>
      </c>
      <c r="S329" s="75" t="s">
        <v>1847</v>
      </c>
      <c r="T329" s="75" t="s">
        <v>1848</v>
      </c>
      <c r="U329" s="53"/>
      <c r="V329" s="53"/>
      <c r="W329" s="53"/>
      <c r="X329" s="53"/>
      <c r="Y329" s="53"/>
      <c r="Z329" s="53"/>
      <c r="AA329" s="53"/>
      <c r="AB329" s="53"/>
      <c r="AC329" s="53"/>
      <c r="AD329" s="53"/>
      <c r="AE329" s="53"/>
      <c r="AF329" s="53"/>
      <c r="AG329" s="53"/>
      <c r="AH329" s="53"/>
      <c r="AI329" s="53"/>
      <c r="AJ329" s="53"/>
      <c r="AK329" s="53"/>
      <c r="AL329" s="53"/>
      <c r="AM329" s="53"/>
    </row>
    <row r="330" spans="1:39" ht="9.75" customHeight="1">
      <c r="A330" s="76"/>
      <c r="B330" s="71">
        <v>204348</v>
      </c>
      <c r="C330" s="49" t="s">
        <v>2012</v>
      </c>
      <c r="D330" s="95">
        <v>-1.46</v>
      </c>
      <c r="E330" s="96">
        <v>-0.63900000000000001</v>
      </c>
      <c r="F330" s="96">
        <v>0.41599999999999998</v>
      </c>
      <c r="G330" s="96">
        <v>-1.4710000000000001</v>
      </c>
      <c r="H330" s="96">
        <v>-3.9750000000000001</v>
      </c>
      <c r="I330" s="97">
        <v>-2.33</v>
      </c>
      <c r="J330" s="98">
        <v>1.605</v>
      </c>
      <c r="K330" s="96">
        <v>-1.452</v>
      </c>
      <c r="L330" s="96">
        <v>-2.1960000000000002</v>
      </c>
      <c r="M330" s="96">
        <v>-1.99</v>
      </c>
      <c r="N330" s="96">
        <v>-2.1389999999999998</v>
      </c>
      <c r="O330" s="96">
        <v>-1.8080000000000001</v>
      </c>
      <c r="P330" s="96">
        <v>-1.079</v>
      </c>
      <c r="Q330" s="96">
        <v>-2.6760000000000002</v>
      </c>
      <c r="R330" s="99">
        <v>-2.669</v>
      </c>
      <c r="S330" s="75" t="s">
        <v>1847</v>
      </c>
      <c r="T330" s="75" t="s">
        <v>1848</v>
      </c>
      <c r="U330" s="53"/>
      <c r="V330" s="53"/>
      <c r="W330" s="53"/>
      <c r="X330" s="53"/>
      <c r="Y330" s="53"/>
      <c r="Z330" s="53"/>
      <c r="AA330" s="53"/>
      <c r="AB330" s="53"/>
      <c r="AC330" s="53"/>
      <c r="AD330" s="53"/>
      <c r="AE330" s="53"/>
      <c r="AF330" s="53"/>
      <c r="AG330" s="53"/>
      <c r="AH330" s="53"/>
      <c r="AI330" s="53"/>
      <c r="AJ330" s="53"/>
      <c r="AK330" s="53"/>
      <c r="AL330" s="53"/>
      <c r="AM330" s="53"/>
    </row>
    <row r="331" spans="1:39" ht="9.75" customHeight="1">
      <c r="A331" s="76" t="s">
        <v>2013</v>
      </c>
      <c r="B331" s="71">
        <v>216240</v>
      </c>
      <c r="C331" s="49" t="s">
        <v>2014</v>
      </c>
      <c r="D331" s="95">
        <v>-0.318</v>
      </c>
      <c r="E331" s="96">
        <v>-9.8000000000000004E-2</v>
      </c>
      <c r="F331" s="96">
        <v>0.45900000000000002</v>
      </c>
      <c r="G331" s="96">
        <v>-0.248</v>
      </c>
      <c r="H331" s="96">
        <v>0.24299999999999999</v>
      </c>
      <c r="I331" s="97">
        <v>0.7</v>
      </c>
      <c r="J331" s="98">
        <v>3.524</v>
      </c>
      <c r="K331" s="96">
        <v>1.5840000000000001</v>
      </c>
      <c r="L331" s="96">
        <v>0.61799999999999999</v>
      </c>
      <c r="M331" s="96">
        <v>0.39600000000000002</v>
      </c>
      <c r="N331" s="96">
        <v>0.57199999999999995</v>
      </c>
      <c r="O331" s="96">
        <v>-0.152</v>
      </c>
      <c r="P331" s="96">
        <v>0.63800000000000001</v>
      </c>
      <c r="Q331" s="96">
        <v>0.191</v>
      </c>
      <c r="R331" s="99">
        <v>0.314</v>
      </c>
      <c r="S331" s="75" t="s">
        <v>1847</v>
      </c>
      <c r="T331" s="75" t="s">
        <v>1848</v>
      </c>
      <c r="U331" s="53"/>
      <c r="V331" s="53"/>
      <c r="W331" s="53"/>
      <c r="X331" s="53"/>
      <c r="Y331" s="53"/>
      <c r="Z331" s="53"/>
      <c r="AA331" s="53"/>
      <c r="AB331" s="53"/>
      <c r="AC331" s="53"/>
      <c r="AD331" s="53"/>
      <c r="AE331" s="53"/>
      <c r="AF331" s="53"/>
      <c r="AG331" s="53"/>
      <c r="AH331" s="53"/>
      <c r="AI331" s="53"/>
      <c r="AJ331" s="53"/>
      <c r="AK331" s="53"/>
      <c r="AL331" s="53"/>
      <c r="AM331" s="53"/>
    </row>
    <row r="332" spans="1:39" ht="9.75" customHeight="1">
      <c r="A332" s="76"/>
      <c r="B332" s="71">
        <v>223086</v>
      </c>
      <c r="C332" s="49" t="s">
        <v>2014</v>
      </c>
      <c r="D332" s="95">
        <v>-1.0760000000000001</v>
      </c>
      <c r="E332" s="96">
        <v>-0.79900000000000004</v>
      </c>
      <c r="F332" s="96">
        <v>0.127</v>
      </c>
      <c r="G332" s="96">
        <v>-1.0960000000000001</v>
      </c>
      <c r="H332" s="96">
        <v>-0.89500000000000002</v>
      </c>
      <c r="I332" s="97">
        <v>-3.5999999999999997E-2</v>
      </c>
      <c r="J332" s="98">
        <v>3.7959999999999998</v>
      </c>
      <c r="K332" s="96">
        <v>0.77300000000000002</v>
      </c>
      <c r="L332" s="96">
        <v>0.41399999999999998</v>
      </c>
      <c r="M332" s="96">
        <v>-4.4999999999999998E-2</v>
      </c>
      <c r="N332" s="96">
        <v>0.39700000000000002</v>
      </c>
      <c r="O332" s="96">
        <v>-0.23200000000000001</v>
      </c>
      <c r="P332" s="96">
        <v>-0.28499999999999998</v>
      </c>
      <c r="Q332" s="96">
        <v>0.38700000000000001</v>
      </c>
      <c r="R332" s="99">
        <v>0.09</v>
      </c>
      <c r="S332" s="75" t="s">
        <v>1847</v>
      </c>
      <c r="T332" s="75" t="s">
        <v>1848</v>
      </c>
      <c r="U332" s="53"/>
      <c r="V332" s="53"/>
      <c r="W332" s="53"/>
      <c r="X332" s="53"/>
      <c r="Y332" s="53"/>
      <c r="Z332" s="53"/>
      <c r="AA332" s="53"/>
      <c r="AB332" s="53"/>
      <c r="AC332" s="53"/>
      <c r="AD332" s="53"/>
      <c r="AE332" s="53"/>
      <c r="AF332" s="53"/>
      <c r="AG332" s="53"/>
      <c r="AH332" s="53"/>
      <c r="AI332" s="53"/>
      <c r="AJ332" s="53"/>
      <c r="AK332" s="53"/>
      <c r="AL332" s="53"/>
      <c r="AM332" s="53"/>
    </row>
    <row r="333" spans="1:39" ht="9.75" customHeight="1">
      <c r="A333" s="76"/>
      <c r="B333" s="71">
        <v>271239</v>
      </c>
      <c r="C333" s="49" t="s">
        <v>2014</v>
      </c>
      <c r="D333" s="95">
        <v>-0.18</v>
      </c>
      <c r="E333" s="96">
        <v>-0.34200000000000003</v>
      </c>
      <c r="F333" s="96">
        <v>-2.1720000000000002</v>
      </c>
      <c r="G333" s="96">
        <v>-0.61899999999999999</v>
      </c>
      <c r="H333" s="96">
        <v>0.22500000000000001</v>
      </c>
      <c r="I333" s="97">
        <v>-0.309</v>
      </c>
      <c r="J333" s="98">
        <v>-0.36899999999999999</v>
      </c>
      <c r="K333" s="96">
        <v>1.1879999999999999</v>
      </c>
      <c r="L333" s="96">
        <v>-4.0000000000000001E-3</v>
      </c>
      <c r="M333" s="96">
        <v>0.20899999999999999</v>
      </c>
      <c r="N333" s="96">
        <v>0.67500000000000004</v>
      </c>
      <c r="O333" s="96">
        <v>0.63</v>
      </c>
      <c r="P333" s="96">
        <v>1.2110000000000001</v>
      </c>
      <c r="Q333" s="96">
        <v>0.91700000000000004</v>
      </c>
      <c r="R333" s="99">
        <v>1.339</v>
      </c>
      <c r="S333" s="75" t="s">
        <v>1974</v>
      </c>
      <c r="T333" s="75" t="s">
        <v>1848</v>
      </c>
      <c r="U333" s="53"/>
      <c r="V333" s="53"/>
      <c r="W333" s="53"/>
      <c r="X333" s="53"/>
      <c r="Y333" s="53"/>
      <c r="Z333" s="53"/>
      <c r="AA333" s="53"/>
      <c r="AB333" s="53"/>
      <c r="AC333" s="53"/>
      <c r="AD333" s="53"/>
      <c r="AE333" s="53"/>
      <c r="AF333" s="53"/>
      <c r="AG333" s="53"/>
      <c r="AH333" s="53"/>
      <c r="AI333" s="53"/>
      <c r="AJ333" s="53"/>
      <c r="AK333" s="53"/>
      <c r="AL333" s="53"/>
      <c r="AM333" s="53"/>
    </row>
    <row r="334" spans="1:39" ht="9.75" customHeight="1">
      <c r="A334" s="76"/>
      <c r="B334" s="71">
        <v>272228</v>
      </c>
      <c r="C334" s="49" t="s">
        <v>2014</v>
      </c>
      <c r="D334" s="95">
        <v>-0.28199999999999997</v>
      </c>
      <c r="E334" s="96">
        <v>-0.64500000000000002</v>
      </c>
      <c r="F334" s="96">
        <v>4.0000000000000001E-3</v>
      </c>
      <c r="G334" s="96">
        <v>-2.4089999999999998</v>
      </c>
      <c r="H334" s="96">
        <v>-2.04</v>
      </c>
      <c r="I334" s="97">
        <v>-1.821</v>
      </c>
      <c r="J334" s="98">
        <v>0.66</v>
      </c>
      <c r="K334" s="96">
        <v>-0.70399999999999996</v>
      </c>
      <c r="L334" s="96">
        <v>-9.4E-2</v>
      </c>
      <c r="M334" s="96">
        <v>-0.26600000000000001</v>
      </c>
      <c r="N334" s="96">
        <v>0.83899999999999997</v>
      </c>
      <c r="O334" s="96">
        <v>1.171</v>
      </c>
      <c r="P334" s="96">
        <v>0.83399999999999996</v>
      </c>
      <c r="Q334" s="96">
        <v>0.55500000000000005</v>
      </c>
      <c r="R334" s="99">
        <v>1.0999999999999999E-2</v>
      </c>
      <c r="S334" s="75" t="s">
        <v>1856</v>
      </c>
      <c r="T334" s="75" t="s">
        <v>1852</v>
      </c>
      <c r="U334" s="53"/>
      <c r="V334" s="53"/>
      <c r="W334" s="53"/>
      <c r="X334" s="53"/>
      <c r="Y334" s="53"/>
      <c r="Z334" s="53"/>
      <c r="AA334" s="53"/>
      <c r="AB334" s="53"/>
      <c r="AC334" s="53"/>
      <c r="AD334" s="53"/>
      <c r="AE334" s="53"/>
      <c r="AF334" s="53"/>
      <c r="AG334" s="53"/>
      <c r="AH334" s="53"/>
      <c r="AI334" s="53"/>
      <c r="AJ334" s="53"/>
      <c r="AK334" s="53"/>
      <c r="AL334" s="53"/>
      <c r="AM334" s="53"/>
    </row>
    <row r="335" spans="1:39" ht="9.75" customHeight="1">
      <c r="A335" s="76"/>
      <c r="B335" s="71">
        <v>268792</v>
      </c>
      <c r="C335" s="49" t="s">
        <v>2014</v>
      </c>
      <c r="D335" s="95">
        <v>-0.51500000000000001</v>
      </c>
      <c r="E335" s="96">
        <v>-1.181</v>
      </c>
      <c r="F335" s="96">
        <v>-0.31</v>
      </c>
      <c r="G335" s="96">
        <v>-3.0659999999999998</v>
      </c>
      <c r="H335" s="96">
        <v>-2.7610000000000001</v>
      </c>
      <c r="I335" s="97">
        <v>-2.4369999999999998</v>
      </c>
      <c r="J335" s="98">
        <v>2.5000000000000001E-2</v>
      </c>
      <c r="K335" s="96">
        <v>-1.042</v>
      </c>
      <c r="L335" s="96">
        <v>-0.67400000000000004</v>
      </c>
      <c r="M335" s="96">
        <v>-0.70899999999999996</v>
      </c>
      <c r="N335" s="96">
        <v>0.26</v>
      </c>
      <c r="O335" s="96">
        <v>0.71699999999999997</v>
      </c>
      <c r="P335" s="96">
        <v>0.48199999999999998</v>
      </c>
      <c r="Q335" s="96">
        <v>-2.8000000000000001E-2</v>
      </c>
      <c r="R335" s="99">
        <v>-0.65</v>
      </c>
      <c r="S335" s="75" t="s">
        <v>1856</v>
      </c>
      <c r="T335" s="75" t="s">
        <v>1852</v>
      </c>
      <c r="U335" s="53"/>
      <c r="V335" s="53"/>
      <c r="W335" s="53"/>
      <c r="X335" s="53"/>
      <c r="Y335" s="53"/>
      <c r="Z335" s="53"/>
      <c r="AA335" s="53"/>
      <c r="AB335" s="53"/>
      <c r="AC335" s="53"/>
      <c r="AD335" s="53"/>
      <c r="AE335" s="53"/>
      <c r="AF335" s="53"/>
      <c r="AG335" s="53"/>
      <c r="AH335" s="53"/>
      <c r="AI335" s="53"/>
      <c r="AJ335" s="53"/>
      <c r="AK335" s="53"/>
      <c r="AL335" s="53"/>
      <c r="AM335" s="53"/>
    </row>
    <row r="336" spans="1:39" ht="9.75" customHeight="1">
      <c r="A336" s="76"/>
      <c r="B336" s="71">
        <v>212206</v>
      </c>
      <c r="C336" s="49" t="s">
        <v>2015</v>
      </c>
      <c r="D336" s="95">
        <v>-1.0349999999999999</v>
      </c>
      <c r="E336" s="96">
        <v>-1.7809999999999999</v>
      </c>
      <c r="F336" s="96">
        <v>-1.0649999999999999</v>
      </c>
      <c r="G336" s="96">
        <v>-2.073</v>
      </c>
      <c r="H336" s="96">
        <v>-1.212</v>
      </c>
      <c r="I336" s="97">
        <v>-1.679</v>
      </c>
      <c r="J336" s="98">
        <v>-0.27400000000000002</v>
      </c>
      <c r="K336" s="96">
        <v>0.157</v>
      </c>
      <c r="L336" s="96">
        <v>-0.69599999999999995</v>
      </c>
      <c r="M336" s="96">
        <v>-0.82099999999999995</v>
      </c>
      <c r="N336" s="96">
        <v>-0.436</v>
      </c>
      <c r="O336" s="96">
        <v>-0.17100000000000001</v>
      </c>
      <c r="P336" s="96">
        <v>0.106</v>
      </c>
      <c r="Q336" s="96">
        <v>-0.377</v>
      </c>
      <c r="R336" s="99">
        <v>-0.47299999999999998</v>
      </c>
      <c r="S336" s="75" t="s">
        <v>1853</v>
      </c>
      <c r="T336" s="75" t="s">
        <v>1848</v>
      </c>
      <c r="U336" s="53"/>
      <c r="V336" s="53"/>
      <c r="W336" s="53"/>
      <c r="X336" s="53"/>
      <c r="Y336" s="53"/>
      <c r="Z336" s="53"/>
      <c r="AA336" s="53"/>
      <c r="AB336" s="53"/>
      <c r="AC336" s="53"/>
      <c r="AD336" s="53"/>
      <c r="AE336" s="53"/>
      <c r="AF336" s="53"/>
      <c r="AG336" s="53"/>
      <c r="AH336" s="53"/>
      <c r="AI336" s="53"/>
      <c r="AJ336" s="53"/>
      <c r="AK336" s="53"/>
      <c r="AL336" s="53"/>
      <c r="AM336" s="53"/>
    </row>
    <row r="337" spans="1:39" ht="9.75" customHeight="1">
      <c r="A337" s="76" t="s">
        <v>2016</v>
      </c>
      <c r="B337" s="71">
        <v>207124</v>
      </c>
      <c r="C337" s="49" t="s">
        <v>2017</v>
      </c>
      <c r="D337" s="95">
        <v>0.498</v>
      </c>
      <c r="E337" s="96">
        <v>0.53900000000000003</v>
      </c>
      <c r="F337" s="96">
        <v>0.25</v>
      </c>
      <c r="G337" s="96">
        <v>1.5980000000000001</v>
      </c>
      <c r="H337" s="96">
        <v>2.4630000000000001</v>
      </c>
      <c r="I337" s="97">
        <v>1.611</v>
      </c>
      <c r="J337" s="98">
        <v>4.8860000000000001</v>
      </c>
      <c r="K337" s="96">
        <v>2.9140000000000001</v>
      </c>
      <c r="L337" s="96">
        <v>1.79</v>
      </c>
      <c r="M337" s="96">
        <v>1.2809999999999999</v>
      </c>
      <c r="N337" s="96">
        <v>1.345</v>
      </c>
      <c r="O337" s="96">
        <v>0.91300000000000003</v>
      </c>
      <c r="P337" s="96">
        <v>0.29699999999999999</v>
      </c>
      <c r="Q337" s="96">
        <v>1.0149999999999999</v>
      </c>
      <c r="R337" s="99">
        <v>1.3540000000000001</v>
      </c>
      <c r="S337" s="75" t="s">
        <v>1847</v>
      </c>
      <c r="T337" s="75" t="s">
        <v>1848</v>
      </c>
      <c r="U337" s="53"/>
      <c r="V337" s="53"/>
      <c r="W337" s="53"/>
      <c r="X337" s="53"/>
      <c r="Y337" s="53"/>
      <c r="Z337" s="53"/>
      <c r="AA337" s="53"/>
      <c r="AB337" s="53"/>
      <c r="AC337" s="53"/>
      <c r="AD337" s="53"/>
      <c r="AE337" s="53"/>
      <c r="AF337" s="53"/>
      <c r="AG337" s="53"/>
      <c r="AH337" s="53"/>
      <c r="AI337" s="53"/>
      <c r="AJ337" s="53"/>
      <c r="AK337" s="53"/>
      <c r="AL337" s="53"/>
      <c r="AM337" s="53"/>
    </row>
    <row r="338" spans="1:39" ht="9.75" customHeight="1">
      <c r="A338" s="76"/>
      <c r="B338" s="71">
        <v>154876</v>
      </c>
      <c r="C338" s="49" t="s">
        <v>2018</v>
      </c>
      <c r="D338" s="95">
        <v>-0.60099999999999998</v>
      </c>
      <c r="E338" s="96">
        <v>-0.50800000000000001</v>
      </c>
      <c r="F338" s="96">
        <v>0.44600000000000001</v>
      </c>
      <c r="G338" s="96">
        <v>-1.1359999999999999</v>
      </c>
      <c r="H338" s="96">
        <v>0.109</v>
      </c>
      <c r="I338" s="97">
        <v>0.90300000000000002</v>
      </c>
      <c r="J338" s="98">
        <v>4.016</v>
      </c>
      <c r="K338" s="96">
        <v>2.3769999999999998</v>
      </c>
      <c r="L338" s="96">
        <v>1.522</v>
      </c>
      <c r="M338" s="96">
        <v>1.0760000000000001</v>
      </c>
      <c r="N338" s="96">
        <v>1.17</v>
      </c>
      <c r="O338" s="96">
        <v>0.48599999999999999</v>
      </c>
      <c r="P338" s="96">
        <v>0.74299999999999999</v>
      </c>
      <c r="Q338" s="96">
        <v>0.50700000000000001</v>
      </c>
      <c r="R338" s="99">
        <v>0.186</v>
      </c>
      <c r="S338" s="75" t="s">
        <v>1847</v>
      </c>
      <c r="T338" s="75" t="s">
        <v>1848</v>
      </c>
      <c r="U338" s="53"/>
      <c r="V338" s="53"/>
      <c r="W338" s="53"/>
      <c r="X338" s="53"/>
      <c r="Y338" s="53"/>
      <c r="Z338" s="53"/>
      <c r="AA338" s="53"/>
      <c r="AB338" s="53"/>
      <c r="AC338" s="53"/>
      <c r="AD338" s="53"/>
      <c r="AE338" s="53"/>
      <c r="AF338" s="53"/>
      <c r="AG338" s="53"/>
      <c r="AH338" s="53"/>
      <c r="AI338" s="53"/>
      <c r="AJ338" s="53"/>
      <c r="AK338" s="53"/>
      <c r="AL338" s="53"/>
      <c r="AM338" s="53"/>
    </row>
    <row r="339" spans="1:39" ht="9.75" customHeight="1">
      <c r="A339" s="76"/>
      <c r="B339" s="71">
        <v>269712</v>
      </c>
      <c r="C339" s="49" t="s">
        <v>2019</v>
      </c>
      <c r="D339" s="95">
        <v>-1.446</v>
      </c>
      <c r="E339" s="96">
        <v>0.57899999999999996</v>
      </c>
      <c r="F339" s="96">
        <v>1.8460000000000001</v>
      </c>
      <c r="G339" s="96">
        <v>-0.58599999999999997</v>
      </c>
      <c r="H339" s="96">
        <v>-5.1230000000000002</v>
      </c>
      <c r="I339" s="97">
        <v>-5.4489999999999998</v>
      </c>
      <c r="J339" s="98">
        <v>0.99</v>
      </c>
      <c r="K339" s="96">
        <v>0.35799999999999998</v>
      </c>
      <c r="L339" s="96">
        <v>-0.39400000000000002</v>
      </c>
      <c r="M339" s="96">
        <v>-1.548</v>
      </c>
      <c r="N339" s="96">
        <v>-1.0489999999999999</v>
      </c>
      <c r="O339" s="96">
        <v>-1.889</v>
      </c>
      <c r="P339" s="96">
        <v>-2.6669999999999998</v>
      </c>
      <c r="Q339" s="96">
        <v>-3.2519999999999998</v>
      </c>
      <c r="R339" s="99">
        <v>-2.6240000000000001</v>
      </c>
      <c r="S339" s="75" t="s">
        <v>1847</v>
      </c>
      <c r="T339" s="75" t="s">
        <v>1848</v>
      </c>
      <c r="U339" s="53"/>
      <c r="V339" s="53"/>
      <c r="W339" s="53"/>
      <c r="X339" s="53"/>
      <c r="Y339" s="53"/>
      <c r="Z339" s="53"/>
      <c r="AA339" s="53"/>
      <c r="AB339" s="53"/>
      <c r="AC339" s="53"/>
      <c r="AD339" s="53"/>
      <c r="AE339" s="53"/>
      <c r="AF339" s="53"/>
      <c r="AG339" s="53"/>
      <c r="AH339" s="53"/>
      <c r="AI339" s="53"/>
      <c r="AJ339" s="53"/>
      <c r="AK339" s="53"/>
      <c r="AL339" s="53"/>
      <c r="AM339" s="53"/>
    </row>
    <row r="340" spans="1:39" ht="9.75" customHeight="1">
      <c r="A340" s="76"/>
      <c r="B340" s="71">
        <v>271325</v>
      </c>
      <c r="C340" s="49" t="s">
        <v>2020</v>
      </c>
      <c r="D340" s="95">
        <v>-3.379</v>
      </c>
      <c r="E340" s="96">
        <v>-2.3239999999999998</v>
      </c>
      <c r="F340" s="96">
        <v>0.71899999999999997</v>
      </c>
      <c r="G340" s="96">
        <v>-4.2240000000000002</v>
      </c>
      <c r="H340" s="96">
        <v>-3.7040000000000002</v>
      </c>
      <c r="I340" s="97">
        <v>-3.3849999999999998</v>
      </c>
      <c r="J340" s="98">
        <v>6.0670000000000002</v>
      </c>
      <c r="K340" s="96">
        <v>4.2380000000000004</v>
      </c>
      <c r="L340" s="96">
        <v>3.8929999999999998</v>
      </c>
      <c r="M340" s="96">
        <v>2.9510000000000001</v>
      </c>
      <c r="N340" s="96">
        <v>2.7069999999999999</v>
      </c>
      <c r="O340" s="96">
        <v>1.008</v>
      </c>
      <c r="P340" s="96">
        <v>0.442</v>
      </c>
      <c r="Q340" s="96">
        <v>0.65100000000000002</v>
      </c>
      <c r="R340" s="99">
        <v>0.127</v>
      </c>
      <c r="S340" s="75" t="s">
        <v>1853</v>
      </c>
      <c r="T340" s="75" t="s">
        <v>1848</v>
      </c>
      <c r="U340" s="53"/>
      <c r="V340" s="53"/>
      <c r="W340" s="53"/>
      <c r="X340" s="53"/>
      <c r="Y340" s="53"/>
      <c r="Z340" s="53"/>
      <c r="AA340" s="53"/>
      <c r="AB340" s="53"/>
      <c r="AC340" s="53"/>
      <c r="AD340" s="53"/>
      <c r="AE340" s="53"/>
      <c r="AF340" s="53"/>
      <c r="AG340" s="53"/>
      <c r="AH340" s="53"/>
      <c r="AI340" s="53"/>
      <c r="AJ340" s="53"/>
      <c r="AK340" s="53"/>
      <c r="AL340" s="53"/>
      <c r="AM340" s="53"/>
    </row>
    <row r="341" spans="1:39" ht="9.75" customHeight="1">
      <c r="A341" s="76"/>
      <c r="B341" s="71">
        <v>273202</v>
      </c>
      <c r="C341" s="49" t="s">
        <v>2020</v>
      </c>
      <c r="D341" s="95">
        <v>-2.4260000000000002</v>
      </c>
      <c r="E341" s="96">
        <v>-1.7889999999999999</v>
      </c>
      <c r="F341" s="96">
        <v>1.544</v>
      </c>
      <c r="G341" s="96">
        <v>-5.6280000000000001</v>
      </c>
      <c r="H341" s="96">
        <v>-5.8460000000000001</v>
      </c>
      <c r="I341" s="97">
        <v>-3.3380000000000001</v>
      </c>
      <c r="J341" s="98">
        <v>4.8129999999999997</v>
      </c>
      <c r="K341" s="96">
        <v>3.4740000000000002</v>
      </c>
      <c r="L341" s="96">
        <v>3.593</v>
      </c>
      <c r="M341" s="96">
        <v>2.8069999999999999</v>
      </c>
      <c r="N341" s="96">
        <v>2.9129999999999998</v>
      </c>
      <c r="O341" s="96">
        <v>1.3680000000000001</v>
      </c>
      <c r="P341" s="96">
        <v>0.57899999999999996</v>
      </c>
      <c r="Q341" s="96">
        <v>1.242</v>
      </c>
      <c r="R341" s="99">
        <v>0.443</v>
      </c>
      <c r="S341" s="75" t="s">
        <v>1853</v>
      </c>
      <c r="T341" s="75" t="s">
        <v>1848</v>
      </c>
      <c r="U341" s="53"/>
      <c r="V341" s="53"/>
      <c r="W341" s="53"/>
      <c r="X341" s="53"/>
      <c r="Y341" s="53"/>
      <c r="Z341" s="53"/>
      <c r="AA341" s="53"/>
      <c r="AB341" s="53"/>
      <c r="AC341" s="53"/>
      <c r="AD341" s="53"/>
      <c r="AE341" s="53"/>
      <c r="AF341" s="53"/>
      <c r="AG341" s="53"/>
      <c r="AH341" s="53"/>
      <c r="AI341" s="53"/>
      <c r="AJ341" s="53"/>
      <c r="AK341" s="53"/>
      <c r="AL341" s="53"/>
      <c r="AM341" s="53"/>
    </row>
    <row r="342" spans="1:39" ht="9.75" customHeight="1">
      <c r="A342" s="76" t="s">
        <v>2021</v>
      </c>
      <c r="B342" s="71">
        <v>161385</v>
      </c>
      <c r="C342" s="49" t="s">
        <v>1765</v>
      </c>
      <c r="D342" s="95">
        <v>1.0389999999999999</v>
      </c>
      <c r="E342" s="96">
        <v>0.73399999999999999</v>
      </c>
      <c r="F342" s="96">
        <v>-0.65200000000000002</v>
      </c>
      <c r="G342" s="96">
        <v>0.70599999999999996</v>
      </c>
      <c r="H342" s="96">
        <v>0.52500000000000002</v>
      </c>
      <c r="I342" s="97">
        <v>0.997</v>
      </c>
      <c r="J342" s="98">
        <v>-0.65900000000000003</v>
      </c>
      <c r="K342" s="96">
        <v>-0.33400000000000002</v>
      </c>
      <c r="L342" s="96">
        <v>-3.5150000000000001</v>
      </c>
      <c r="M342" s="96">
        <v>-0.109</v>
      </c>
      <c r="N342" s="96">
        <v>0.14899999999999999</v>
      </c>
      <c r="O342" s="96">
        <v>0.185</v>
      </c>
      <c r="P342" s="96">
        <v>0.27400000000000002</v>
      </c>
      <c r="Q342" s="96">
        <v>-2.1000000000000001E-2</v>
      </c>
      <c r="R342" s="99">
        <v>-0.23100000000000001</v>
      </c>
      <c r="S342" s="75" t="s">
        <v>1847</v>
      </c>
      <c r="T342" s="75" t="s">
        <v>1848</v>
      </c>
      <c r="U342" s="53"/>
      <c r="V342" s="53"/>
      <c r="W342" s="53"/>
      <c r="X342" s="53"/>
      <c r="Y342" s="53"/>
      <c r="Z342" s="53"/>
      <c r="AA342" s="53"/>
      <c r="AB342" s="53"/>
      <c r="AC342" s="53"/>
      <c r="AD342" s="53"/>
      <c r="AE342" s="53"/>
      <c r="AF342" s="53"/>
      <c r="AG342" s="53"/>
      <c r="AH342" s="53"/>
      <c r="AI342" s="53"/>
      <c r="AJ342" s="53"/>
      <c r="AK342" s="53"/>
      <c r="AL342" s="53"/>
      <c r="AM342" s="53"/>
    </row>
    <row r="343" spans="1:39" ht="9.75" customHeight="1">
      <c r="A343" s="76"/>
      <c r="B343" s="71">
        <v>229738</v>
      </c>
      <c r="C343" s="49" t="s">
        <v>2022</v>
      </c>
      <c r="D343" s="95">
        <v>-0.73399999999999999</v>
      </c>
      <c r="E343" s="96">
        <v>-1.929</v>
      </c>
      <c r="F343" s="96">
        <v>-0.68899999999999995</v>
      </c>
      <c r="G343" s="96">
        <v>-5.0549999999999997</v>
      </c>
      <c r="H343" s="96">
        <v>-4.9560000000000004</v>
      </c>
      <c r="I343" s="97">
        <v>-4.7119999999999997</v>
      </c>
      <c r="J343" s="98">
        <v>1.069</v>
      </c>
      <c r="K343" s="96">
        <v>-1.1910000000000001</v>
      </c>
      <c r="L343" s="96">
        <v>-0.52200000000000002</v>
      </c>
      <c r="M343" s="96">
        <v>-0.52300000000000002</v>
      </c>
      <c r="N343" s="96">
        <v>0.624</v>
      </c>
      <c r="O343" s="96">
        <v>1.585</v>
      </c>
      <c r="P343" s="96">
        <v>1.5189999999999999</v>
      </c>
      <c r="Q343" s="96">
        <v>0.56899999999999995</v>
      </c>
      <c r="R343" s="99">
        <v>-0.03</v>
      </c>
      <c r="S343" s="75" t="s">
        <v>1856</v>
      </c>
      <c r="T343" s="75" t="s">
        <v>1852</v>
      </c>
      <c r="U343" s="53"/>
      <c r="V343" s="53"/>
      <c r="W343" s="53"/>
      <c r="X343" s="53"/>
      <c r="Y343" s="53"/>
      <c r="Z343" s="53"/>
      <c r="AA343" s="53"/>
      <c r="AB343" s="53"/>
      <c r="AC343" s="53"/>
      <c r="AD343" s="53"/>
      <c r="AE343" s="53"/>
      <c r="AF343" s="53"/>
      <c r="AG343" s="53"/>
      <c r="AH343" s="53"/>
      <c r="AI343" s="53"/>
      <c r="AJ343" s="53"/>
      <c r="AK343" s="53"/>
      <c r="AL343" s="53"/>
      <c r="AM343" s="53"/>
    </row>
    <row r="344" spans="1:39" ht="9.75" customHeight="1">
      <c r="A344" s="76"/>
      <c r="B344" s="71">
        <v>208175</v>
      </c>
      <c r="C344" s="49" t="s">
        <v>2022</v>
      </c>
      <c r="D344" s="95">
        <v>-0.96099999999999997</v>
      </c>
      <c r="E344" s="96">
        <v>-2.2069999999999999</v>
      </c>
      <c r="F344" s="96">
        <v>-1.351</v>
      </c>
      <c r="G344" s="96">
        <v>-5.31</v>
      </c>
      <c r="H344" s="96">
        <v>-5.173</v>
      </c>
      <c r="I344" s="97">
        <v>-5.0510000000000002</v>
      </c>
      <c r="J344" s="98">
        <v>0.56999999999999995</v>
      </c>
      <c r="K344" s="96">
        <v>-0.4</v>
      </c>
      <c r="L344" s="96">
        <v>-0.75</v>
      </c>
      <c r="M344" s="96">
        <v>-0.66300000000000003</v>
      </c>
      <c r="N344" s="96">
        <v>0.45900000000000002</v>
      </c>
      <c r="O344" s="96">
        <v>1.4139999999999999</v>
      </c>
      <c r="P344" s="96">
        <v>1.4550000000000001</v>
      </c>
      <c r="Q344" s="96">
        <v>0.371</v>
      </c>
      <c r="R344" s="99">
        <v>-0.219</v>
      </c>
      <c r="S344" s="75" t="s">
        <v>1847</v>
      </c>
      <c r="T344" s="75" t="s">
        <v>1848</v>
      </c>
      <c r="U344" s="53"/>
      <c r="V344" s="53"/>
      <c r="W344" s="53"/>
      <c r="X344" s="53"/>
      <c r="Y344" s="53"/>
      <c r="Z344" s="53"/>
      <c r="AA344" s="53"/>
      <c r="AB344" s="53"/>
      <c r="AC344" s="53"/>
      <c r="AD344" s="53"/>
      <c r="AE344" s="53"/>
      <c r="AF344" s="53"/>
      <c r="AG344" s="53"/>
      <c r="AH344" s="53"/>
      <c r="AI344" s="53"/>
      <c r="AJ344" s="53"/>
      <c r="AK344" s="53"/>
      <c r="AL344" s="53"/>
      <c r="AM344" s="53"/>
    </row>
    <row r="345" spans="1:39" ht="9.75" customHeight="1">
      <c r="A345" s="76"/>
      <c r="B345" s="71">
        <v>270220</v>
      </c>
      <c r="C345" s="49" t="s">
        <v>2023</v>
      </c>
      <c r="D345" s="95">
        <v>-1.4339999999999999</v>
      </c>
      <c r="E345" s="96">
        <v>-1.9419999999999999</v>
      </c>
      <c r="F345" s="96">
        <v>-2.1619999999999999</v>
      </c>
      <c r="G345" s="96">
        <v>-3.0339999999999998</v>
      </c>
      <c r="H345" s="96">
        <v>-3.9089999999999998</v>
      </c>
      <c r="I345" s="97">
        <v>-3.3319999999999999</v>
      </c>
      <c r="J345" s="98">
        <v>-2.37</v>
      </c>
      <c r="K345" s="96">
        <v>-1.304</v>
      </c>
      <c r="L345" s="96">
        <v>-1.294</v>
      </c>
      <c r="M345" s="96">
        <v>-1.151</v>
      </c>
      <c r="N345" s="96">
        <v>-0.69599999999999995</v>
      </c>
      <c r="O345" s="96">
        <v>4.2999999999999997E-2</v>
      </c>
      <c r="P345" s="96">
        <v>0.115</v>
      </c>
      <c r="Q345" s="96">
        <v>0.15</v>
      </c>
      <c r="R345" s="99">
        <v>-0.34399999999999997</v>
      </c>
      <c r="S345" s="75" t="s">
        <v>1974</v>
      </c>
      <c r="T345" s="75" t="s">
        <v>1848</v>
      </c>
      <c r="U345" s="53"/>
      <c r="V345" s="53"/>
      <c r="W345" s="53"/>
      <c r="X345" s="53"/>
      <c r="Y345" s="53"/>
      <c r="Z345" s="53"/>
      <c r="AA345" s="53"/>
      <c r="AB345" s="53"/>
      <c r="AC345" s="53"/>
      <c r="AD345" s="53"/>
      <c r="AE345" s="53"/>
      <c r="AF345" s="53"/>
      <c r="AG345" s="53"/>
      <c r="AH345" s="53"/>
      <c r="AI345" s="53"/>
      <c r="AJ345" s="53"/>
      <c r="AK345" s="53"/>
      <c r="AL345" s="53"/>
      <c r="AM345" s="53"/>
    </row>
    <row r="346" spans="1:39" ht="9.75" customHeight="1">
      <c r="A346" s="76"/>
      <c r="B346" s="71">
        <v>267742</v>
      </c>
      <c r="C346" s="49" t="s">
        <v>2024</v>
      </c>
      <c r="D346" s="95">
        <v>-1.43</v>
      </c>
      <c r="E346" s="96">
        <v>-2.1800000000000002</v>
      </c>
      <c r="F346" s="96">
        <v>-3.29</v>
      </c>
      <c r="G346" s="96">
        <v>-4.1399999999999997</v>
      </c>
      <c r="H346" s="96">
        <v>-4.3600000000000003</v>
      </c>
      <c r="I346" s="97">
        <v>-5.56</v>
      </c>
      <c r="J346" s="98">
        <v>-2.95</v>
      </c>
      <c r="K346" s="96">
        <v>-2.06</v>
      </c>
      <c r="L346" s="96">
        <v>-0.49</v>
      </c>
      <c r="M346" s="96">
        <v>-0.53</v>
      </c>
      <c r="N346" s="96">
        <v>0.21</v>
      </c>
      <c r="O346" s="96">
        <v>0.9</v>
      </c>
      <c r="P346" s="96">
        <v>0.74</v>
      </c>
      <c r="Q346" s="96">
        <v>0.72</v>
      </c>
      <c r="R346" s="99">
        <v>0.28000000000000003</v>
      </c>
      <c r="S346" s="75" t="s">
        <v>1974</v>
      </c>
      <c r="T346" s="75" t="s">
        <v>1848</v>
      </c>
      <c r="U346" s="53"/>
      <c r="V346" s="53"/>
      <c r="W346" s="53"/>
      <c r="X346" s="53"/>
      <c r="Y346" s="53"/>
      <c r="Z346" s="53"/>
      <c r="AA346" s="53"/>
      <c r="AB346" s="53"/>
      <c r="AC346" s="53"/>
      <c r="AD346" s="53"/>
      <c r="AE346" s="53"/>
      <c r="AF346" s="53"/>
      <c r="AG346" s="53"/>
      <c r="AH346" s="53"/>
      <c r="AI346" s="53"/>
      <c r="AJ346" s="53"/>
      <c r="AK346" s="53"/>
      <c r="AL346" s="53"/>
      <c r="AM346" s="53"/>
    </row>
    <row r="347" spans="1:39" ht="9.75" customHeight="1">
      <c r="A347" s="76"/>
      <c r="B347" s="71">
        <v>210953</v>
      </c>
      <c r="C347" s="49" t="s">
        <v>2025</v>
      </c>
      <c r="D347" s="95">
        <v>-2.04</v>
      </c>
      <c r="E347" s="96">
        <v>-3.34</v>
      </c>
      <c r="F347" s="96">
        <v>-3.36</v>
      </c>
      <c r="G347" s="96">
        <v>-5.22</v>
      </c>
      <c r="H347" s="96">
        <v>-6</v>
      </c>
      <c r="I347" s="97">
        <v>-6.6</v>
      </c>
      <c r="J347" s="98">
        <v>-3.49</v>
      </c>
      <c r="K347" s="96">
        <v>-2.25</v>
      </c>
      <c r="L347" s="96">
        <v>-0.8</v>
      </c>
      <c r="M347" s="96">
        <v>-0.65</v>
      </c>
      <c r="N347" s="96">
        <v>-0.2</v>
      </c>
      <c r="O347" s="96">
        <v>0.44</v>
      </c>
      <c r="P347" s="96">
        <v>0.72</v>
      </c>
      <c r="Q347" s="96">
        <v>0.5</v>
      </c>
      <c r="R347" s="99">
        <v>0.3</v>
      </c>
      <c r="S347" s="75" t="s">
        <v>1847</v>
      </c>
      <c r="T347" s="75" t="s">
        <v>1848</v>
      </c>
      <c r="U347" s="53"/>
      <c r="V347" s="53"/>
      <c r="W347" s="53"/>
      <c r="X347" s="53"/>
      <c r="Y347" s="53"/>
      <c r="Z347" s="53"/>
      <c r="AA347" s="53"/>
      <c r="AB347" s="53"/>
      <c r="AC347" s="53"/>
      <c r="AD347" s="53"/>
      <c r="AE347" s="53"/>
      <c r="AF347" s="53"/>
      <c r="AG347" s="53"/>
      <c r="AH347" s="53"/>
      <c r="AI347" s="53"/>
      <c r="AJ347" s="53"/>
      <c r="AK347" s="53"/>
      <c r="AL347" s="53"/>
      <c r="AM347" s="53"/>
    </row>
    <row r="348" spans="1:39" ht="9.75" customHeight="1">
      <c r="A348" s="77"/>
      <c r="B348" s="78">
        <v>260675</v>
      </c>
      <c r="C348" s="62" t="s">
        <v>2023</v>
      </c>
      <c r="D348" s="100">
        <v>-1.23</v>
      </c>
      <c r="E348" s="101">
        <v>-2.35</v>
      </c>
      <c r="F348" s="101">
        <v>-2.96</v>
      </c>
      <c r="G348" s="101">
        <v>-4.58</v>
      </c>
      <c r="H348" s="101">
        <v>-5.66</v>
      </c>
      <c r="I348" s="102">
        <v>-5.22</v>
      </c>
      <c r="J348" s="103">
        <v>-5.25</v>
      </c>
      <c r="K348" s="101">
        <v>-2.38</v>
      </c>
      <c r="L348" s="101">
        <v>-1.03</v>
      </c>
      <c r="M348" s="101">
        <v>-1.1100000000000001</v>
      </c>
      <c r="N348" s="101">
        <v>-0.43</v>
      </c>
      <c r="O348" s="101">
        <v>0.23</v>
      </c>
      <c r="P348" s="101">
        <v>0.16</v>
      </c>
      <c r="Q348" s="101">
        <v>0.51</v>
      </c>
      <c r="R348" s="104">
        <v>-0.13</v>
      </c>
      <c r="S348" s="75" t="s">
        <v>1974</v>
      </c>
      <c r="T348" s="75" t="s">
        <v>1848</v>
      </c>
      <c r="U348" s="53"/>
      <c r="V348" s="53"/>
      <c r="W348" s="53"/>
      <c r="X348" s="53"/>
      <c r="Y348" s="53"/>
      <c r="Z348" s="53"/>
      <c r="AA348" s="53"/>
      <c r="AB348" s="53"/>
      <c r="AC348" s="53"/>
      <c r="AD348" s="53"/>
      <c r="AE348" s="53"/>
      <c r="AF348" s="53"/>
      <c r="AG348" s="53"/>
      <c r="AH348" s="53"/>
      <c r="AI348" s="53"/>
      <c r="AJ348" s="53"/>
      <c r="AK348" s="53"/>
      <c r="AL348" s="53"/>
      <c r="AM348" s="53"/>
    </row>
    <row r="349" spans="1:39" ht="9.75" customHeight="1">
      <c r="A349" s="73" t="s">
        <v>2026</v>
      </c>
      <c r="B349" s="74">
        <v>269739</v>
      </c>
      <c r="C349" s="61" t="s">
        <v>2027</v>
      </c>
      <c r="D349" s="90">
        <v>2.2999999999999998</v>
      </c>
      <c r="E349" s="91">
        <v>1.75</v>
      </c>
      <c r="F349" s="91">
        <v>1.23</v>
      </c>
      <c r="G349" s="91">
        <v>2.0699999999999998</v>
      </c>
      <c r="H349" s="91">
        <v>3.68</v>
      </c>
      <c r="I349" s="92">
        <v>3.61</v>
      </c>
      <c r="J349" s="93">
        <v>3.59</v>
      </c>
      <c r="K349" s="91">
        <v>1.87</v>
      </c>
      <c r="L349" s="91">
        <v>1.29</v>
      </c>
      <c r="M349" s="91">
        <v>2.0499999999999998</v>
      </c>
      <c r="N349" s="91">
        <v>1.39</v>
      </c>
      <c r="O349" s="91">
        <v>0.79</v>
      </c>
      <c r="P349" s="91">
        <v>0.55000000000000004</v>
      </c>
      <c r="Q349" s="91">
        <v>0.88</v>
      </c>
      <c r="R349" s="94">
        <v>1.79</v>
      </c>
      <c r="S349" s="75" t="s">
        <v>1847</v>
      </c>
      <c r="T349" s="75" t="s">
        <v>1848</v>
      </c>
      <c r="U349" s="53"/>
      <c r="V349" s="53"/>
      <c r="W349" s="53"/>
      <c r="X349" s="53"/>
      <c r="Y349" s="53"/>
      <c r="Z349" s="53"/>
      <c r="AA349" s="53"/>
      <c r="AB349" s="53"/>
      <c r="AC349" s="53"/>
      <c r="AD349" s="53"/>
      <c r="AE349" s="53"/>
      <c r="AF349" s="53"/>
      <c r="AG349" s="53"/>
      <c r="AH349" s="53"/>
      <c r="AI349" s="53"/>
      <c r="AJ349" s="53"/>
      <c r="AK349" s="53"/>
      <c r="AL349" s="53"/>
      <c r="AM349" s="53"/>
    </row>
    <row r="350" spans="1:39" ht="9.75" customHeight="1">
      <c r="A350" s="76"/>
      <c r="B350" s="71">
        <v>206714</v>
      </c>
      <c r="C350" s="49" t="s">
        <v>2027</v>
      </c>
      <c r="D350" s="95">
        <v>-0.55000000000000004</v>
      </c>
      <c r="E350" s="96">
        <v>1.78</v>
      </c>
      <c r="F350" s="96">
        <v>2.78</v>
      </c>
      <c r="G350" s="96">
        <v>1.29</v>
      </c>
      <c r="H350" s="96">
        <v>-2.31</v>
      </c>
      <c r="I350" s="97">
        <v>-0.75</v>
      </c>
      <c r="J350" s="98">
        <v>-0.71</v>
      </c>
      <c r="K350" s="96">
        <v>0.82</v>
      </c>
      <c r="L350" s="96">
        <v>-3.22</v>
      </c>
      <c r="M350" s="96">
        <v>-3.16</v>
      </c>
      <c r="N350" s="96">
        <v>-3.67</v>
      </c>
      <c r="O350" s="96">
        <v>-4.0999999999999996</v>
      </c>
      <c r="P350" s="96">
        <v>-2.16</v>
      </c>
      <c r="Q350" s="96">
        <v>-3.99</v>
      </c>
      <c r="R350" s="99">
        <v>-3.15</v>
      </c>
      <c r="S350" s="75" t="s">
        <v>1847</v>
      </c>
      <c r="T350" s="75" t="s">
        <v>1848</v>
      </c>
      <c r="U350" s="53"/>
      <c r="V350" s="53"/>
      <c r="W350" s="53"/>
      <c r="X350" s="53"/>
      <c r="Y350" s="53"/>
      <c r="Z350" s="53"/>
      <c r="AA350" s="53"/>
      <c r="AB350" s="53"/>
      <c r="AC350" s="53"/>
      <c r="AD350" s="53"/>
      <c r="AE350" s="53"/>
      <c r="AF350" s="53"/>
      <c r="AG350" s="53"/>
      <c r="AH350" s="53"/>
      <c r="AI350" s="53"/>
      <c r="AJ350" s="53"/>
      <c r="AK350" s="53"/>
      <c r="AL350" s="53"/>
      <c r="AM350" s="53"/>
    </row>
    <row r="351" spans="1:39" ht="9.75" customHeight="1">
      <c r="A351" s="76"/>
      <c r="B351" s="71">
        <v>145146</v>
      </c>
      <c r="C351" s="49" t="s">
        <v>2028</v>
      </c>
      <c r="D351" s="95">
        <v>0.71899999999999997</v>
      </c>
      <c r="E351" s="96">
        <v>1.474</v>
      </c>
      <c r="F351" s="96">
        <v>-0.23899999999999999</v>
      </c>
      <c r="G351" s="96">
        <v>1.0089999999999999</v>
      </c>
      <c r="H351" s="96">
        <v>0.74399999999999999</v>
      </c>
      <c r="I351" s="97">
        <v>-0.253</v>
      </c>
      <c r="J351" s="98">
        <v>-3.101</v>
      </c>
      <c r="K351" s="96">
        <v>-2.3860000000000001</v>
      </c>
      <c r="L351" s="96">
        <v>-0.67500000000000004</v>
      </c>
      <c r="M351" s="96">
        <v>0.114</v>
      </c>
      <c r="N351" s="96">
        <v>0.191</v>
      </c>
      <c r="O351" s="96">
        <v>0.34799999999999998</v>
      </c>
      <c r="P351" s="96">
        <v>-9.6000000000000002E-2</v>
      </c>
      <c r="Q351" s="96">
        <v>1.165</v>
      </c>
      <c r="R351" s="99">
        <v>1.1319999999999999</v>
      </c>
      <c r="S351" s="75" t="s">
        <v>1847</v>
      </c>
      <c r="T351" s="75" t="s">
        <v>1848</v>
      </c>
      <c r="U351" s="53"/>
      <c r="V351" s="53"/>
      <c r="W351" s="53"/>
      <c r="X351" s="53"/>
      <c r="Y351" s="53"/>
      <c r="Z351" s="53"/>
      <c r="AA351" s="53"/>
      <c r="AB351" s="53"/>
      <c r="AC351" s="53"/>
      <c r="AD351" s="53"/>
      <c r="AE351" s="53"/>
      <c r="AF351" s="53"/>
      <c r="AG351" s="53"/>
      <c r="AH351" s="53"/>
      <c r="AI351" s="53"/>
      <c r="AJ351" s="53"/>
      <c r="AK351" s="53"/>
      <c r="AL351" s="53"/>
      <c r="AM351" s="53"/>
    </row>
    <row r="352" spans="1:39" ht="9.75" customHeight="1">
      <c r="A352" s="76"/>
      <c r="B352" s="71">
        <v>267723</v>
      </c>
      <c r="C352" s="49" t="s">
        <v>2029</v>
      </c>
      <c r="D352" s="95">
        <v>0.10100000000000001</v>
      </c>
      <c r="E352" s="96">
        <v>6.9000000000000006E-2</v>
      </c>
      <c r="F352" s="96">
        <v>0.56599999999999995</v>
      </c>
      <c r="G352" s="96">
        <v>0.19500000000000001</v>
      </c>
      <c r="H352" s="96">
        <v>-0.95099999999999996</v>
      </c>
      <c r="I352" s="97">
        <v>-0.439</v>
      </c>
      <c r="J352" s="98">
        <v>0.16</v>
      </c>
      <c r="K352" s="96">
        <v>-0.35199999999999998</v>
      </c>
      <c r="L352" s="96">
        <v>-2.2040000000000002</v>
      </c>
      <c r="M352" s="96">
        <v>-2.08</v>
      </c>
      <c r="N352" s="96">
        <v>-1.9690000000000001</v>
      </c>
      <c r="O352" s="96">
        <v>-1.248</v>
      </c>
      <c r="P352" s="96">
        <v>-0.96199999999999997</v>
      </c>
      <c r="Q352" s="96">
        <v>-0.30499999999999999</v>
      </c>
      <c r="R352" s="99">
        <v>-0.16700000000000001</v>
      </c>
      <c r="S352" s="75" t="s">
        <v>1847</v>
      </c>
      <c r="T352" s="75" t="s">
        <v>1848</v>
      </c>
      <c r="U352" s="53"/>
      <c r="V352" s="53"/>
      <c r="W352" s="53"/>
      <c r="X352" s="53"/>
      <c r="Y352" s="53"/>
      <c r="Z352" s="53"/>
      <c r="AA352" s="53"/>
      <c r="AB352" s="53"/>
      <c r="AC352" s="53"/>
      <c r="AD352" s="53"/>
      <c r="AE352" s="53"/>
      <c r="AF352" s="53"/>
      <c r="AG352" s="53"/>
      <c r="AH352" s="53"/>
      <c r="AI352" s="53"/>
      <c r="AJ352" s="53"/>
      <c r="AK352" s="53"/>
      <c r="AL352" s="53"/>
      <c r="AM352" s="53"/>
    </row>
    <row r="353" spans="1:39" ht="9.75" customHeight="1">
      <c r="A353" s="76"/>
      <c r="B353" s="71">
        <v>271004</v>
      </c>
      <c r="C353" s="49" t="s">
        <v>2030</v>
      </c>
      <c r="D353" s="95">
        <v>0.33200000000000002</v>
      </c>
      <c r="E353" s="96">
        <v>7.6999999999999999E-2</v>
      </c>
      <c r="F353" s="96">
        <v>0.182</v>
      </c>
      <c r="G353" s="96">
        <v>1.0069999999999999</v>
      </c>
      <c r="H353" s="96">
        <v>0.85599999999999998</v>
      </c>
      <c r="I353" s="97">
        <v>0.78500000000000003</v>
      </c>
      <c r="J353" s="98">
        <v>1.4750000000000001</v>
      </c>
      <c r="K353" s="96">
        <v>1.2999999999999999E-2</v>
      </c>
      <c r="L353" s="96">
        <v>-1.367</v>
      </c>
      <c r="M353" s="96">
        <v>-1.4330000000000001</v>
      </c>
      <c r="N353" s="96">
        <v>-1.9450000000000001</v>
      </c>
      <c r="O353" s="96">
        <v>-1.8839999999999999</v>
      </c>
      <c r="P353" s="96">
        <v>-1.0620000000000001</v>
      </c>
      <c r="Q353" s="96">
        <v>-2.0099999999999998</v>
      </c>
      <c r="R353" s="99">
        <v>-1.5029999999999999</v>
      </c>
      <c r="S353" s="75" t="s">
        <v>1847</v>
      </c>
      <c r="T353" s="75" t="s">
        <v>1848</v>
      </c>
      <c r="U353" s="53"/>
      <c r="V353" s="53"/>
      <c r="W353" s="53"/>
      <c r="X353" s="53"/>
      <c r="Y353" s="53"/>
      <c r="Z353" s="53"/>
      <c r="AA353" s="53"/>
      <c r="AB353" s="53"/>
      <c r="AC353" s="53"/>
      <c r="AD353" s="53"/>
      <c r="AE353" s="53"/>
      <c r="AF353" s="53"/>
      <c r="AG353" s="53"/>
      <c r="AH353" s="53"/>
      <c r="AI353" s="53"/>
      <c r="AJ353" s="53"/>
      <c r="AK353" s="53"/>
      <c r="AL353" s="53"/>
      <c r="AM353" s="53"/>
    </row>
    <row r="354" spans="1:39" ht="9.75" customHeight="1">
      <c r="A354" s="76"/>
      <c r="B354" s="71">
        <v>171703</v>
      </c>
      <c r="C354" s="49" t="s">
        <v>2031</v>
      </c>
      <c r="D354" s="95">
        <v>1.0960000000000001</v>
      </c>
      <c r="E354" s="96">
        <v>1.139</v>
      </c>
      <c r="F354" s="96">
        <v>1.2370000000000001</v>
      </c>
      <c r="G354" s="96">
        <v>1.1819999999999999</v>
      </c>
      <c r="H354" s="96">
        <v>1.4279999999999999</v>
      </c>
      <c r="I354" s="97">
        <v>1.4219999999999999</v>
      </c>
      <c r="J354" s="98">
        <v>1.5569999999999999</v>
      </c>
      <c r="K354" s="96">
        <v>2.274</v>
      </c>
      <c r="L354" s="96">
        <v>6.9000000000000006E-2</v>
      </c>
      <c r="M354" s="96">
        <v>-0.25700000000000001</v>
      </c>
      <c r="N354" s="96">
        <v>-1.9279999999999999</v>
      </c>
      <c r="O354" s="96">
        <v>-2.2400000000000002</v>
      </c>
      <c r="P354" s="96">
        <v>-0.64900000000000002</v>
      </c>
      <c r="Q354" s="96">
        <v>-0.68600000000000005</v>
      </c>
      <c r="R354" s="99">
        <v>0.88100000000000001</v>
      </c>
      <c r="S354" s="75" t="s">
        <v>1847</v>
      </c>
      <c r="T354" s="75" t="s">
        <v>1848</v>
      </c>
      <c r="U354" s="53"/>
      <c r="V354" s="53"/>
      <c r="W354" s="53"/>
      <c r="X354" s="53"/>
      <c r="Y354" s="53"/>
      <c r="Z354" s="53"/>
      <c r="AA354" s="53"/>
      <c r="AB354" s="53"/>
      <c r="AC354" s="53"/>
      <c r="AD354" s="53"/>
      <c r="AE354" s="53"/>
      <c r="AF354" s="53"/>
      <c r="AG354" s="53"/>
      <c r="AH354" s="53"/>
      <c r="AI354" s="53"/>
      <c r="AJ354" s="53"/>
      <c r="AK354" s="53"/>
      <c r="AL354" s="53"/>
      <c r="AM354" s="53"/>
    </row>
    <row r="355" spans="1:39" ht="9.75" customHeight="1">
      <c r="A355" s="76"/>
      <c r="B355" s="71">
        <v>270472</v>
      </c>
      <c r="C355" s="49" t="s">
        <v>2032</v>
      </c>
      <c r="D355" s="95">
        <v>1.3140000000000001</v>
      </c>
      <c r="E355" s="96">
        <v>-7.6999999999999999E-2</v>
      </c>
      <c r="F355" s="96">
        <v>0.14000000000000001</v>
      </c>
      <c r="G355" s="96">
        <v>0.247</v>
      </c>
      <c r="H355" s="96">
        <v>0.28899999999999998</v>
      </c>
      <c r="I355" s="97">
        <v>0.54500000000000004</v>
      </c>
      <c r="J355" s="98">
        <v>0.79800000000000004</v>
      </c>
      <c r="K355" s="96">
        <v>-0.88700000000000001</v>
      </c>
      <c r="L355" s="96">
        <v>-3.35</v>
      </c>
      <c r="M355" s="96">
        <v>-2.198</v>
      </c>
      <c r="N355" s="96">
        <v>-2.6320000000000001</v>
      </c>
      <c r="O355" s="96">
        <v>-2.15</v>
      </c>
      <c r="P355" s="96">
        <v>-0.79300000000000004</v>
      </c>
      <c r="Q355" s="96">
        <v>-1.0760000000000001</v>
      </c>
      <c r="R355" s="99">
        <v>-0.499</v>
      </c>
      <c r="S355" s="75" t="s">
        <v>1847</v>
      </c>
      <c r="T355" s="75" t="s">
        <v>1848</v>
      </c>
      <c r="U355" s="53"/>
      <c r="V355" s="53"/>
      <c r="W355" s="53"/>
      <c r="X355" s="53"/>
      <c r="Y355" s="53"/>
      <c r="Z355" s="53"/>
      <c r="AA355" s="53"/>
      <c r="AB355" s="53"/>
      <c r="AC355" s="53"/>
      <c r="AD355" s="53"/>
      <c r="AE355" s="53"/>
      <c r="AF355" s="53"/>
      <c r="AG355" s="53"/>
      <c r="AH355" s="53"/>
      <c r="AI355" s="53"/>
      <c r="AJ355" s="53"/>
      <c r="AK355" s="53"/>
      <c r="AL355" s="53"/>
      <c r="AM355" s="53"/>
    </row>
    <row r="356" spans="1:39" ht="9.75" customHeight="1">
      <c r="A356" s="76"/>
      <c r="B356" s="71">
        <v>142111</v>
      </c>
      <c r="C356" s="49" t="s">
        <v>2033</v>
      </c>
      <c r="D356" s="95">
        <v>0.92</v>
      </c>
      <c r="E356" s="96">
        <v>-0.64400000000000002</v>
      </c>
      <c r="F356" s="96">
        <v>-1.0649999999999999</v>
      </c>
      <c r="G356" s="96">
        <v>0.193</v>
      </c>
      <c r="H356" s="96">
        <v>-0.5</v>
      </c>
      <c r="I356" s="97">
        <v>8.2000000000000003E-2</v>
      </c>
      <c r="J356" s="98">
        <v>-1.71</v>
      </c>
      <c r="K356" s="96">
        <v>-3.5659999999999998</v>
      </c>
      <c r="L356" s="96">
        <v>-5.0670000000000002</v>
      </c>
      <c r="M356" s="96">
        <v>-2.2869999999999999</v>
      </c>
      <c r="N356" s="96">
        <v>-2.5169999999999999</v>
      </c>
      <c r="O356" s="96">
        <v>-2.0099999999999998</v>
      </c>
      <c r="P356" s="96">
        <v>-0.58799999999999997</v>
      </c>
      <c r="Q356" s="96">
        <v>-1.3240000000000001</v>
      </c>
      <c r="R356" s="99">
        <v>-0.84099999999999997</v>
      </c>
      <c r="S356" s="75" t="s">
        <v>1847</v>
      </c>
      <c r="T356" s="75" t="s">
        <v>1848</v>
      </c>
      <c r="U356" s="53"/>
      <c r="V356" s="53"/>
      <c r="W356" s="53"/>
      <c r="X356" s="53"/>
      <c r="Y356" s="53"/>
      <c r="Z356" s="53"/>
      <c r="AA356" s="53"/>
      <c r="AB356" s="53"/>
      <c r="AC356" s="53"/>
      <c r="AD356" s="53"/>
      <c r="AE356" s="53"/>
      <c r="AF356" s="53"/>
      <c r="AG356" s="53"/>
      <c r="AH356" s="53"/>
      <c r="AI356" s="53"/>
      <c r="AJ356" s="53"/>
      <c r="AK356" s="53"/>
      <c r="AL356" s="53"/>
      <c r="AM356" s="53"/>
    </row>
    <row r="357" spans="1:39" ht="9.75" customHeight="1">
      <c r="A357" s="76"/>
      <c r="B357" s="71">
        <v>175444</v>
      </c>
      <c r="C357" s="49" t="s">
        <v>2034</v>
      </c>
      <c r="D357" s="95">
        <v>0.92300000000000004</v>
      </c>
      <c r="E357" s="96">
        <v>1.1000000000000001</v>
      </c>
      <c r="F357" s="96">
        <v>0.49299999999999999</v>
      </c>
      <c r="G357" s="96">
        <v>1.6659999999999999</v>
      </c>
      <c r="H357" s="96">
        <v>0.96199999999999997</v>
      </c>
      <c r="I357" s="97">
        <v>0.67</v>
      </c>
      <c r="J357" s="98">
        <v>-0.23799999999999999</v>
      </c>
      <c r="K357" s="96">
        <v>-1.8029999999999999</v>
      </c>
      <c r="L357" s="96">
        <v>-2.556</v>
      </c>
      <c r="M357" s="96">
        <v>-1.3879999999999999</v>
      </c>
      <c r="N357" s="96">
        <v>-1.5589999999999999</v>
      </c>
      <c r="O357" s="96">
        <v>-1.2649999999999999</v>
      </c>
      <c r="P357" s="96">
        <v>-0.124</v>
      </c>
      <c r="Q357" s="96">
        <v>-1.079</v>
      </c>
      <c r="R357" s="99">
        <v>0.17799999999999999</v>
      </c>
      <c r="S357" s="75" t="s">
        <v>1847</v>
      </c>
      <c r="T357" s="75" t="s">
        <v>1848</v>
      </c>
      <c r="U357" s="53"/>
      <c r="V357" s="53"/>
      <c r="W357" s="53"/>
      <c r="X357" s="53"/>
      <c r="Y357" s="53"/>
      <c r="Z357" s="53"/>
      <c r="AA357" s="53"/>
      <c r="AB357" s="53"/>
      <c r="AC357" s="53"/>
      <c r="AD357" s="53"/>
      <c r="AE357" s="53"/>
      <c r="AF357" s="53"/>
      <c r="AG357" s="53"/>
      <c r="AH357" s="53"/>
      <c r="AI357" s="53"/>
      <c r="AJ357" s="53"/>
      <c r="AK357" s="53"/>
      <c r="AL357" s="53"/>
      <c r="AM357" s="53"/>
    </row>
    <row r="358" spans="1:39" ht="9.75" customHeight="1">
      <c r="A358" s="76"/>
      <c r="B358" s="71">
        <v>214694</v>
      </c>
      <c r="C358" s="49" t="s">
        <v>2035</v>
      </c>
      <c r="D358" s="95">
        <v>1.1359999999999999</v>
      </c>
      <c r="E358" s="96">
        <v>0.80400000000000005</v>
      </c>
      <c r="F358" s="96">
        <v>0.7</v>
      </c>
      <c r="G358" s="96">
        <v>1.736</v>
      </c>
      <c r="H358" s="96">
        <v>2.7229999999999999</v>
      </c>
      <c r="I358" s="97">
        <v>2.2799999999999998</v>
      </c>
      <c r="J358" s="98">
        <v>2.5459999999999998</v>
      </c>
      <c r="K358" s="96">
        <v>1.3009999999999999</v>
      </c>
      <c r="L358" s="96">
        <v>1.2470000000000001</v>
      </c>
      <c r="M358" s="96">
        <v>1.0369999999999999</v>
      </c>
      <c r="N358" s="96">
        <v>0.66</v>
      </c>
      <c r="O358" s="96">
        <v>7.5999999999999998E-2</v>
      </c>
      <c r="P358" s="96">
        <v>-0.309</v>
      </c>
      <c r="Q358" s="96">
        <v>0.86</v>
      </c>
      <c r="R358" s="99">
        <v>0.99099999999999999</v>
      </c>
      <c r="S358" s="75" t="s">
        <v>1847</v>
      </c>
      <c r="T358" s="75" t="s">
        <v>1848</v>
      </c>
      <c r="U358" s="53"/>
      <c r="V358" s="53"/>
      <c r="W358" s="53"/>
      <c r="X358" s="53"/>
      <c r="Y358" s="53"/>
      <c r="Z358" s="53"/>
      <c r="AA358" s="53"/>
      <c r="AB358" s="53"/>
      <c r="AC358" s="53"/>
      <c r="AD358" s="53"/>
      <c r="AE358" s="53"/>
      <c r="AF358" s="53"/>
      <c r="AG358" s="53"/>
      <c r="AH358" s="53"/>
      <c r="AI358" s="53"/>
      <c r="AJ358" s="53"/>
      <c r="AK358" s="53"/>
      <c r="AL358" s="53"/>
      <c r="AM358" s="53"/>
    </row>
    <row r="359" spans="1:39" ht="9.75" customHeight="1">
      <c r="A359" s="76"/>
      <c r="B359" s="71">
        <v>210853</v>
      </c>
      <c r="C359" s="49" t="s">
        <v>2035</v>
      </c>
      <c r="D359" s="95">
        <v>1.282</v>
      </c>
      <c r="E359" s="96">
        <v>1</v>
      </c>
      <c r="F359" s="96">
        <v>0.995</v>
      </c>
      <c r="G359" s="96">
        <v>2.0369999999999999</v>
      </c>
      <c r="H359" s="96">
        <v>3.165</v>
      </c>
      <c r="I359" s="97">
        <v>2.75</v>
      </c>
      <c r="J359" s="98">
        <v>3.181</v>
      </c>
      <c r="K359" s="96">
        <v>2.3090000000000002</v>
      </c>
      <c r="L359" s="96">
        <v>1.03</v>
      </c>
      <c r="M359" s="96">
        <v>1.2529999999999999</v>
      </c>
      <c r="N359" s="96">
        <v>0.93400000000000005</v>
      </c>
      <c r="O359" s="96">
        <v>0.28199999999999997</v>
      </c>
      <c r="P359" s="96">
        <v>-3.5999999999999997E-2</v>
      </c>
      <c r="Q359" s="96">
        <v>0.81</v>
      </c>
      <c r="R359" s="99">
        <v>1.3520000000000001</v>
      </c>
      <c r="S359" s="75" t="s">
        <v>1847</v>
      </c>
      <c r="T359" s="75" t="s">
        <v>1848</v>
      </c>
      <c r="U359" s="53"/>
      <c r="V359" s="53"/>
      <c r="W359" s="53"/>
      <c r="X359" s="53"/>
      <c r="Y359" s="53"/>
      <c r="Z359" s="53"/>
      <c r="AA359" s="53"/>
      <c r="AB359" s="53"/>
      <c r="AC359" s="53"/>
      <c r="AD359" s="53"/>
      <c r="AE359" s="53"/>
      <c r="AF359" s="53"/>
      <c r="AG359" s="53"/>
      <c r="AH359" s="53"/>
      <c r="AI359" s="53"/>
      <c r="AJ359" s="53"/>
      <c r="AK359" s="53"/>
      <c r="AL359" s="53"/>
      <c r="AM359" s="53"/>
    </row>
    <row r="360" spans="1:39" ht="9.75" customHeight="1">
      <c r="A360" s="76"/>
      <c r="B360" s="71">
        <v>181706</v>
      </c>
      <c r="C360" s="49" t="s">
        <v>2036</v>
      </c>
      <c r="D360" s="95">
        <v>-0.11</v>
      </c>
      <c r="E360" s="96">
        <v>1.24</v>
      </c>
      <c r="F360" s="96">
        <v>1.54</v>
      </c>
      <c r="G360" s="96">
        <v>1.36</v>
      </c>
      <c r="H360" s="96">
        <v>1.19</v>
      </c>
      <c r="I360" s="97">
        <v>1.47</v>
      </c>
      <c r="J360" s="98">
        <v>1.91</v>
      </c>
      <c r="K360" s="96">
        <v>2.2000000000000002</v>
      </c>
      <c r="L360" s="96">
        <v>1.1000000000000001</v>
      </c>
      <c r="M360" s="96">
        <v>0.4</v>
      </c>
      <c r="N360" s="96">
        <v>0.16</v>
      </c>
      <c r="O360" s="96">
        <v>-0.4</v>
      </c>
      <c r="P360" s="96">
        <v>0.79</v>
      </c>
      <c r="Q360" s="96">
        <v>-0.6</v>
      </c>
      <c r="R360" s="99">
        <v>-0.22</v>
      </c>
      <c r="S360" s="75" t="s">
        <v>1847</v>
      </c>
      <c r="T360" s="75" t="s">
        <v>1848</v>
      </c>
      <c r="U360" s="53"/>
      <c r="V360" s="53"/>
      <c r="W360" s="53"/>
      <c r="X360" s="53"/>
      <c r="Y360" s="53"/>
      <c r="Z360" s="53"/>
      <c r="AA360" s="53"/>
      <c r="AB360" s="53"/>
      <c r="AC360" s="53"/>
      <c r="AD360" s="53"/>
      <c r="AE360" s="53"/>
      <c r="AF360" s="53"/>
      <c r="AG360" s="53"/>
      <c r="AH360" s="53"/>
      <c r="AI360" s="53"/>
      <c r="AJ360" s="53"/>
      <c r="AK360" s="53"/>
      <c r="AL360" s="53"/>
      <c r="AM360" s="53"/>
    </row>
    <row r="361" spans="1:39" ht="9.75" customHeight="1">
      <c r="A361" s="76"/>
      <c r="B361" s="71">
        <v>238828</v>
      </c>
      <c r="C361" s="49" t="s">
        <v>2037</v>
      </c>
      <c r="D361" s="95">
        <v>-0.08</v>
      </c>
      <c r="E361" s="96">
        <v>0.13</v>
      </c>
      <c r="F361" s="96">
        <v>0.76</v>
      </c>
      <c r="G361" s="96">
        <v>1.36</v>
      </c>
      <c r="H361" s="96">
        <v>2.0699999999999998</v>
      </c>
      <c r="I361" s="97">
        <v>2.33</v>
      </c>
      <c r="J361" s="98">
        <v>2.64</v>
      </c>
      <c r="K361" s="96">
        <v>1.49</v>
      </c>
      <c r="L361" s="96">
        <v>0.4</v>
      </c>
      <c r="M361" s="96">
        <v>7.0000000000000007E-2</v>
      </c>
      <c r="N361" s="96">
        <v>0</v>
      </c>
      <c r="O361" s="96">
        <v>0.03</v>
      </c>
      <c r="P361" s="96">
        <v>0.55000000000000004</v>
      </c>
      <c r="Q361" s="96">
        <v>0.13</v>
      </c>
      <c r="R361" s="99">
        <v>1.18</v>
      </c>
      <c r="S361" s="75" t="s">
        <v>1847</v>
      </c>
      <c r="T361" s="75" t="s">
        <v>1848</v>
      </c>
      <c r="U361" s="53"/>
      <c r="V361" s="53"/>
      <c r="W361" s="53"/>
      <c r="X361" s="53"/>
      <c r="Y361" s="53"/>
      <c r="Z361" s="53"/>
      <c r="AA361" s="53"/>
      <c r="AB361" s="53"/>
      <c r="AC361" s="53"/>
      <c r="AD361" s="53"/>
      <c r="AE361" s="53"/>
      <c r="AF361" s="53"/>
      <c r="AG361" s="53"/>
      <c r="AH361" s="53"/>
      <c r="AI361" s="53"/>
      <c r="AJ361" s="53"/>
      <c r="AK361" s="53"/>
      <c r="AL361" s="53"/>
      <c r="AM361" s="53"/>
    </row>
    <row r="362" spans="1:39" ht="9.75" customHeight="1">
      <c r="A362" s="76"/>
      <c r="B362" s="71">
        <v>198915</v>
      </c>
      <c r="C362" s="49" t="s">
        <v>2038</v>
      </c>
      <c r="D362" s="95">
        <v>0.76</v>
      </c>
      <c r="E362" s="96">
        <v>0.69</v>
      </c>
      <c r="F362" s="96">
        <v>-1.03</v>
      </c>
      <c r="G362" s="96">
        <v>0.34</v>
      </c>
      <c r="H362" s="96">
        <v>1.1499999999999999</v>
      </c>
      <c r="I362" s="97">
        <v>0.3</v>
      </c>
      <c r="J362" s="98">
        <v>-4.0999999999999996</v>
      </c>
      <c r="K362" s="96">
        <v>-2.4</v>
      </c>
      <c r="L362" s="96">
        <v>1.21</v>
      </c>
      <c r="M362" s="96">
        <v>2.2599999999999998</v>
      </c>
      <c r="N362" s="96">
        <v>1.43</v>
      </c>
      <c r="O362" s="96">
        <v>1.05</v>
      </c>
      <c r="P362" s="96">
        <v>0.41</v>
      </c>
      <c r="Q362" s="96">
        <v>1.46</v>
      </c>
      <c r="R362" s="99">
        <v>1.2</v>
      </c>
      <c r="S362" s="75" t="s">
        <v>1847</v>
      </c>
      <c r="T362" s="75" t="s">
        <v>1848</v>
      </c>
      <c r="U362" s="53"/>
      <c r="V362" s="53"/>
      <c r="W362" s="53"/>
      <c r="X362" s="53"/>
      <c r="Y362" s="53"/>
      <c r="Z362" s="53"/>
      <c r="AA362" s="53"/>
      <c r="AB362" s="53"/>
      <c r="AC362" s="53"/>
      <c r="AD362" s="53"/>
      <c r="AE362" s="53"/>
      <c r="AF362" s="53"/>
      <c r="AG362" s="53"/>
      <c r="AH362" s="53"/>
      <c r="AI362" s="53"/>
      <c r="AJ362" s="53"/>
      <c r="AK362" s="53"/>
      <c r="AL362" s="53"/>
      <c r="AM362" s="53"/>
    </row>
    <row r="363" spans="1:39" ht="9.75" customHeight="1">
      <c r="A363" s="76"/>
      <c r="B363" s="71">
        <v>205176</v>
      </c>
      <c r="C363" s="49" t="s">
        <v>2039</v>
      </c>
      <c r="D363" s="95">
        <v>1.234</v>
      </c>
      <c r="E363" s="96">
        <v>1.6080000000000001</v>
      </c>
      <c r="F363" s="96">
        <v>0.124</v>
      </c>
      <c r="G363" s="96">
        <v>1.1259999999999999</v>
      </c>
      <c r="H363" s="96">
        <v>2.2240000000000002</v>
      </c>
      <c r="I363" s="97">
        <v>1.2470000000000001</v>
      </c>
      <c r="J363" s="98">
        <v>6.9000000000000006E-2</v>
      </c>
      <c r="K363" s="96">
        <v>-0.22700000000000001</v>
      </c>
      <c r="L363" s="96">
        <v>0.52300000000000002</v>
      </c>
      <c r="M363" s="96">
        <v>0.61199999999999999</v>
      </c>
      <c r="N363" s="96">
        <v>0.77300000000000002</v>
      </c>
      <c r="O363" s="96">
        <v>0.68500000000000005</v>
      </c>
      <c r="P363" s="96">
        <v>0.41499999999999998</v>
      </c>
      <c r="Q363" s="96">
        <v>1.1000000000000001</v>
      </c>
      <c r="R363" s="99">
        <v>1.238</v>
      </c>
      <c r="S363" s="75" t="s">
        <v>1847</v>
      </c>
      <c r="T363" s="75" t="s">
        <v>1848</v>
      </c>
      <c r="U363" s="53"/>
      <c r="V363" s="53"/>
      <c r="W363" s="53"/>
      <c r="X363" s="53"/>
      <c r="Y363" s="53"/>
      <c r="Z363" s="53"/>
      <c r="AA363" s="53"/>
      <c r="AB363" s="53"/>
      <c r="AC363" s="53"/>
      <c r="AD363" s="53"/>
      <c r="AE363" s="53"/>
      <c r="AF363" s="53"/>
      <c r="AG363" s="53"/>
      <c r="AH363" s="53"/>
      <c r="AI363" s="53"/>
      <c r="AJ363" s="53"/>
      <c r="AK363" s="53"/>
      <c r="AL363" s="53"/>
      <c r="AM363" s="53"/>
    </row>
    <row r="364" spans="1:39" ht="9.75" customHeight="1">
      <c r="A364" s="76"/>
      <c r="B364" s="71">
        <v>206752</v>
      </c>
      <c r="C364" s="49" t="s">
        <v>2039</v>
      </c>
      <c r="D364" s="95">
        <v>1.2190000000000001</v>
      </c>
      <c r="E364" s="96">
        <v>1.4910000000000001</v>
      </c>
      <c r="F364" s="96">
        <v>-0.61099999999999999</v>
      </c>
      <c r="G364" s="96">
        <v>1.093</v>
      </c>
      <c r="H364" s="96">
        <v>1.2410000000000001</v>
      </c>
      <c r="I364" s="97">
        <v>0.93500000000000005</v>
      </c>
      <c r="J364" s="98">
        <v>4.048</v>
      </c>
      <c r="K364" s="96">
        <v>1.7909999999999999</v>
      </c>
      <c r="L364" s="96">
        <v>0.187</v>
      </c>
      <c r="M364" s="96">
        <v>-7.2999999999999995E-2</v>
      </c>
      <c r="N364" s="96">
        <v>-0.61299999999999999</v>
      </c>
      <c r="O364" s="96">
        <v>-0.40899999999999997</v>
      </c>
      <c r="P364" s="96">
        <v>0.11700000000000001</v>
      </c>
      <c r="Q364" s="96">
        <v>0.65</v>
      </c>
      <c r="R364" s="99">
        <v>0.93799999999999994</v>
      </c>
      <c r="S364" s="75" t="s">
        <v>1847</v>
      </c>
      <c r="T364" s="75" t="s">
        <v>1848</v>
      </c>
      <c r="U364" s="53"/>
      <c r="V364" s="53"/>
      <c r="W364" s="53"/>
      <c r="X364" s="53"/>
      <c r="Y364" s="53"/>
      <c r="Z364" s="53"/>
      <c r="AA364" s="53"/>
      <c r="AB364" s="53"/>
      <c r="AC364" s="53"/>
      <c r="AD364" s="53"/>
      <c r="AE364" s="53"/>
      <c r="AF364" s="53"/>
      <c r="AG364" s="53"/>
      <c r="AH364" s="53"/>
      <c r="AI364" s="53"/>
      <c r="AJ364" s="53"/>
      <c r="AK364" s="53"/>
      <c r="AL364" s="53"/>
      <c r="AM364" s="53"/>
    </row>
    <row r="365" spans="1:39" ht="9.75" customHeight="1">
      <c r="A365" s="77"/>
      <c r="B365" s="78">
        <v>228005</v>
      </c>
      <c r="C365" s="62" t="s">
        <v>2040</v>
      </c>
      <c r="D365" s="100">
        <v>0.89600000000000002</v>
      </c>
      <c r="E365" s="101">
        <v>1.925</v>
      </c>
      <c r="F365" s="101">
        <v>-0.56599999999999995</v>
      </c>
      <c r="G365" s="101">
        <v>0.85899999999999999</v>
      </c>
      <c r="H365" s="101">
        <v>0.69699999999999995</v>
      </c>
      <c r="I365" s="102">
        <v>-0.45200000000000001</v>
      </c>
      <c r="J365" s="103">
        <v>-2.5219999999999998</v>
      </c>
      <c r="K365" s="101">
        <v>-1.1599999999999999</v>
      </c>
      <c r="L365" s="101">
        <v>-0.107</v>
      </c>
      <c r="M365" s="101">
        <v>-0.24399999999999999</v>
      </c>
      <c r="N365" s="101">
        <v>0.18</v>
      </c>
      <c r="O365" s="101">
        <v>0.97399999999999998</v>
      </c>
      <c r="P365" s="101">
        <v>0.32600000000000001</v>
      </c>
      <c r="Q365" s="101">
        <v>1.1619999999999999</v>
      </c>
      <c r="R365" s="104">
        <v>1.264</v>
      </c>
      <c r="S365" s="75" t="s">
        <v>1847</v>
      </c>
      <c r="T365" s="75" t="s">
        <v>1848</v>
      </c>
      <c r="U365" s="53"/>
      <c r="V365" s="53"/>
      <c r="W365" s="53"/>
      <c r="X365" s="53"/>
      <c r="Y365" s="53"/>
      <c r="Z365" s="53"/>
      <c r="AA365" s="53"/>
      <c r="AB365" s="53"/>
      <c r="AC365" s="53"/>
      <c r="AD365" s="53"/>
      <c r="AE365" s="53"/>
      <c r="AF365" s="53"/>
      <c r="AG365" s="53"/>
      <c r="AH365" s="53"/>
      <c r="AI365" s="53"/>
      <c r="AJ365" s="53"/>
      <c r="AK365" s="53"/>
      <c r="AL365" s="53"/>
      <c r="AM365" s="53"/>
    </row>
    <row r="366" spans="1:39" ht="9.75" customHeight="1">
      <c r="A366" s="73" t="s">
        <v>2041</v>
      </c>
      <c r="B366" s="74">
        <v>149258</v>
      </c>
      <c r="C366" s="61" t="s">
        <v>2042</v>
      </c>
      <c r="D366" s="90">
        <v>1.645</v>
      </c>
      <c r="E366" s="91">
        <v>0.17899999999999999</v>
      </c>
      <c r="F366" s="91">
        <v>-0.63400000000000001</v>
      </c>
      <c r="G366" s="91">
        <v>-1.6930000000000001</v>
      </c>
      <c r="H366" s="91">
        <v>0.437</v>
      </c>
      <c r="I366" s="92">
        <v>0.629</v>
      </c>
      <c r="J366" s="93">
        <v>0.77700000000000002</v>
      </c>
      <c r="K366" s="91">
        <v>-2.1339999999999999</v>
      </c>
      <c r="L366" s="91">
        <v>-0.52</v>
      </c>
      <c r="M366" s="91">
        <v>0.89300000000000002</v>
      </c>
      <c r="N366" s="91">
        <v>1.1679999999999999</v>
      </c>
      <c r="O366" s="91">
        <v>1.0569999999999999</v>
      </c>
      <c r="P366" s="91">
        <v>0.36599999999999999</v>
      </c>
      <c r="Q366" s="91">
        <v>0.86699999999999999</v>
      </c>
      <c r="R366" s="94">
        <v>1.218</v>
      </c>
      <c r="S366" s="75" t="s">
        <v>1847</v>
      </c>
      <c r="T366" s="75" t="s">
        <v>1848</v>
      </c>
      <c r="U366" s="53"/>
      <c r="V366" s="53"/>
      <c r="W366" s="53"/>
      <c r="X366" s="53"/>
      <c r="Y366" s="53"/>
      <c r="Z366" s="53"/>
      <c r="AA366" s="53"/>
      <c r="AB366" s="53"/>
      <c r="AC366" s="53"/>
      <c r="AD366" s="53"/>
      <c r="AE366" s="53"/>
      <c r="AF366" s="53"/>
      <c r="AG366" s="53"/>
      <c r="AH366" s="53"/>
      <c r="AI366" s="53"/>
      <c r="AJ366" s="53"/>
      <c r="AK366" s="53"/>
      <c r="AL366" s="53"/>
      <c r="AM366" s="53"/>
    </row>
    <row r="367" spans="1:39" ht="9.75" customHeight="1">
      <c r="A367" s="76"/>
      <c r="B367" s="71">
        <v>149475</v>
      </c>
      <c r="C367" s="49" t="s">
        <v>2042</v>
      </c>
      <c r="D367" s="95">
        <v>1.349</v>
      </c>
      <c r="E367" s="96">
        <v>0.443</v>
      </c>
      <c r="F367" s="96">
        <v>-2.5760000000000001</v>
      </c>
      <c r="G367" s="96">
        <v>-3.1139999999999999</v>
      </c>
      <c r="H367" s="96">
        <v>-2.73</v>
      </c>
      <c r="I367" s="97">
        <v>-2.77</v>
      </c>
      <c r="J367" s="98">
        <v>-2.8170000000000002</v>
      </c>
      <c r="K367" s="96">
        <v>-2.9009999999999998</v>
      </c>
      <c r="L367" s="96">
        <v>1.403</v>
      </c>
      <c r="M367" s="96">
        <v>1.1559999999999999</v>
      </c>
      <c r="N367" s="96">
        <v>1.476</v>
      </c>
      <c r="O367" s="96">
        <v>2.1139999999999999</v>
      </c>
      <c r="P367" s="96">
        <v>0.95099999999999996</v>
      </c>
      <c r="Q367" s="96">
        <v>0.53400000000000003</v>
      </c>
      <c r="R367" s="99">
        <v>0.76100000000000001</v>
      </c>
      <c r="S367" s="75" t="s">
        <v>1847</v>
      </c>
      <c r="T367" s="75" t="s">
        <v>1848</v>
      </c>
      <c r="U367" s="53"/>
      <c r="V367" s="53"/>
      <c r="W367" s="53"/>
      <c r="X367" s="53"/>
      <c r="Y367" s="53"/>
      <c r="Z367" s="53"/>
      <c r="AA367" s="53"/>
      <c r="AB367" s="53"/>
      <c r="AC367" s="53"/>
      <c r="AD367" s="53"/>
      <c r="AE367" s="53"/>
      <c r="AF367" s="53"/>
      <c r="AG367" s="53"/>
      <c r="AH367" s="53"/>
      <c r="AI367" s="53"/>
      <c r="AJ367" s="53"/>
      <c r="AK367" s="53"/>
      <c r="AL367" s="53"/>
      <c r="AM367" s="53"/>
    </row>
    <row r="368" spans="1:39" ht="9.75" customHeight="1">
      <c r="A368" s="76"/>
      <c r="B368" s="71">
        <v>158781</v>
      </c>
      <c r="C368" s="49" t="s">
        <v>2042</v>
      </c>
      <c r="D368" s="95">
        <v>-1.181</v>
      </c>
      <c r="E368" s="96">
        <v>-3.407</v>
      </c>
      <c r="F368" s="96">
        <v>-5.6130000000000004</v>
      </c>
      <c r="G368" s="96">
        <v>-7.0170000000000003</v>
      </c>
      <c r="H368" s="96">
        <v>-4.4470000000000001</v>
      </c>
      <c r="I368" s="97">
        <v>-4.8</v>
      </c>
      <c r="J368" s="98">
        <v>-6.29</v>
      </c>
      <c r="K368" s="96">
        <v>-3.0089999999999999</v>
      </c>
      <c r="L368" s="96">
        <v>-1.123</v>
      </c>
      <c r="M368" s="96">
        <v>-0.01</v>
      </c>
      <c r="N368" s="96">
        <v>0.52400000000000002</v>
      </c>
      <c r="O368" s="96">
        <v>0.80900000000000005</v>
      </c>
      <c r="P368" s="96">
        <v>0.56000000000000005</v>
      </c>
      <c r="Q368" s="96">
        <v>-0.88700000000000001</v>
      </c>
      <c r="R368" s="99">
        <v>-1.216</v>
      </c>
      <c r="S368" s="75" t="s">
        <v>1847</v>
      </c>
      <c r="T368" s="75" t="s">
        <v>1848</v>
      </c>
      <c r="U368" s="53"/>
      <c r="V368" s="53"/>
      <c r="W368" s="53"/>
      <c r="X368" s="53"/>
      <c r="Y368" s="53"/>
      <c r="Z368" s="53"/>
      <c r="AA368" s="53"/>
      <c r="AB368" s="53"/>
      <c r="AC368" s="53"/>
      <c r="AD368" s="53"/>
      <c r="AE368" s="53"/>
      <c r="AF368" s="53"/>
      <c r="AG368" s="53"/>
      <c r="AH368" s="53"/>
      <c r="AI368" s="53"/>
      <c r="AJ368" s="53"/>
      <c r="AK368" s="53"/>
      <c r="AL368" s="53"/>
      <c r="AM368" s="53"/>
    </row>
    <row r="369" spans="1:39" ht="9.75" customHeight="1">
      <c r="A369" s="76"/>
      <c r="B369" s="71">
        <v>186340</v>
      </c>
      <c r="C369" s="49" t="s">
        <v>2042</v>
      </c>
      <c r="D369" s="95">
        <v>-1.3029999999999999</v>
      </c>
      <c r="E369" s="96">
        <v>-4.1150000000000002</v>
      </c>
      <c r="F369" s="96">
        <v>-5.5540000000000003</v>
      </c>
      <c r="G369" s="96">
        <v>-5.6429999999999998</v>
      </c>
      <c r="H369" s="96">
        <v>-5.6710000000000003</v>
      </c>
      <c r="I369" s="97">
        <v>-5.3029999999999999</v>
      </c>
      <c r="J369" s="98">
        <v>-8.1270000000000007</v>
      </c>
      <c r="K369" s="96">
        <v>-4.1529999999999996</v>
      </c>
      <c r="L369" s="96">
        <v>-2.3079999999999998</v>
      </c>
      <c r="M369" s="96">
        <v>-0.36099999999999999</v>
      </c>
      <c r="N369" s="96">
        <v>0.06</v>
      </c>
      <c r="O369" s="96">
        <v>0.46400000000000002</v>
      </c>
      <c r="P369" s="96">
        <v>0.52700000000000002</v>
      </c>
      <c r="Q369" s="96">
        <v>-1.1140000000000001</v>
      </c>
      <c r="R369" s="99">
        <v>-1.2629999999999999</v>
      </c>
      <c r="S369" s="75" t="s">
        <v>1853</v>
      </c>
      <c r="T369" s="75" t="s">
        <v>1852</v>
      </c>
      <c r="U369" s="53"/>
      <c r="V369" s="53"/>
      <c r="W369" s="53"/>
      <c r="X369" s="53"/>
      <c r="Y369" s="53"/>
      <c r="Z369" s="53"/>
      <c r="AA369" s="53"/>
      <c r="AB369" s="53"/>
      <c r="AC369" s="53"/>
      <c r="AD369" s="53"/>
      <c r="AE369" s="53"/>
      <c r="AF369" s="53"/>
      <c r="AG369" s="53"/>
      <c r="AH369" s="53"/>
      <c r="AI369" s="53"/>
      <c r="AJ369" s="53"/>
      <c r="AK369" s="53"/>
      <c r="AL369" s="53"/>
      <c r="AM369" s="53"/>
    </row>
    <row r="370" spans="1:39" ht="9.75" customHeight="1">
      <c r="A370" s="76"/>
      <c r="B370" s="71">
        <v>213392</v>
      </c>
      <c r="C370" s="49" t="s">
        <v>2043</v>
      </c>
      <c r="D370" s="95">
        <v>1.216</v>
      </c>
      <c r="E370" s="96">
        <v>0.52400000000000002</v>
      </c>
      <c r="F370" s="96">
        <v>2.0950000000000002</v>
      </c>
      <c r="G370" s="96">
        <v>-0.2</v>
      </c>
      <c r="H370" s="96">
        <v>-0.46200000000000002</v>
      </c>
      <c r="I370" s="97">
        <v>-0.35299999999999998</v>
      </c>
      <c r="J370" s="98">
        <v>3.198</v>
      </c>
      <c r="K370" s="96">
        <v>1.478</v>
      </c>
      <c r="L370" s="96">
        <v>1.9410000000000001</v>
      </c>
      <c r="M370" s="96">
        <v>0.73799999999999999</v>
      </c>
      <c r="N370" s="96">
        <v>-0.05</v>
      </c>
      <c r="O370" s="96">
        <v>0.83399999999999996</v>
      </c>
      <c r="P370" s="96">
        <v>0.91</v>
      </c>
      <c r="Q370" s="96">
        <v>0.22500000000000001</v>
      </c>
      <c r="R370" s="99">
        <v>1.282</v>
      </c>
      <c r="S370" s="75" t="s">
        <v>1847</v>
      </c>
      <c r="T370" s="75" t="s">
        <v>1848</v>
      </c>
      <c r="U370" s="53"/>
      <c r="V370" s="53"/>
      <c r="W370" s="53"/>
      <c r="X370" s="53"/>
      <c r="Y370" s="53"/>
      <c r="Z370" s="53"/>
      <c r="AA370" s="53"/>
      <c r="AB370" s="53"/>
      <c r="AC370" s="53"/>
      <c r="AD370" s="53"/>
      <c r="AE370" s="53"/>
      <c r="AF370" s="53"/>
      <c r="AG370" s="53"/>
      <c r="AH370" s="53"/>
      <c r="AI370" s="53"/>
      <c r="AJ370" s="53"/>
      <c r="AK370" s="53"/>
      <c r="AL370" s="53"/>
      <c r="AM370" s="53"/>
    </row>
    <row r="371" spans="1:39" ht="9.75" customHeight="1">
      <c r="A371" s="76"/>
      <c r="B371" s="71">
        <v>183667</v>
      </c>
      <c r="C371" s="49" t="s">
        <v>2043</v>
      </c>
      <c r="D371" s="95">
        <v>0.13100000000000001</v>
      </c>
      <c r="E371" s="96">
        <v>-2.3010000000000002</v>
      </c>
      <c r="F371" s="96">
        <v>-2.3340000000000001</v>
      </c>
      <c r="G371" s="96">
        <v>-4.7249999999999996</v>
      </c>
      <c r="H371" s="96">
        <v>-3.2109999999999999</v>
      </c>
      <c r="I371" s="97">
        <v>-2.8340000000000001</v>
      </c>
      <c r="J371" s="98">
        <v>-0.56799999999999995</v>
      </c>
      <c r="K371" s="96">
        <v>-1.032</v>
      </c>
      <c r="L371" s="96">
        <v>-5.8999999999999997E-2</v>
      </c>
      <c r="M371" s="96">
        <v>-8.2000000000000003E-2</v>
      </c>
      <c r="N371" s="96">
        <v>0.57399999999999995</v>
      </c>
      <c r="O371" s="96">
        <v>1.0669999999999999</v>
      </c>
      <c r="P371" s="96">
        <v>0.152</v>
      </c>
      <c r="Q371" s="96">
        <v>0.89200000000000002</v>
      </c>
      <c r="R371" s="99">
        <v>1.1359999999999999</v>
      </c>
      <c r="S371" s="75" t="s">
        <v>1847</v>
      </c>
      <c r="T371" s="75" t="s">
        <v>1848</v>
      </c>
      <c r="U371" s="53"/>
      <c r="V371" s="53"/>
      <c r="W371" s="53"/>
      <c r="X371" s="53"/>
      <c r="Y371" s="53"/>
      <c r="Z371" s="53"/>
      <c r="AA371" s="53"/>
      <c r="AB371" s="53"/>
      <c r="AC371" s="53"/>
      <c r="AD371" s="53"/>
      <c r="AE371" s="53"/>
      <c r="AF371" s="53"/>
      <c r="AG371" s="53"/>
      <c r="AH371" s="53"/>
      <c r="AI371" s="53"/>
      <c r="AJ371" s="53"/>
      <c r="AK371" s="53"/>
      <c r="AL371" s="53"/>
      <c r="AM371" s="53"/>
    </row>
    <row r="372" spans="1:39" ht="9.75" customHeight="1">
      <c r="A372" s="77"/>
      <c r="B372" s="78">
        <v>146907</v>
      </c>
      <c r="C372" s="62" t="s">
        <v>2044</v>
      </c>
      <c r="D372" s="100">
        <v>0.59599999999999997</v>
      </c>
      <c r="E372" s="101">
        <v>-0.379</v>
      </c>
      <c r="F372" s="101">
        <v>-1.0940000000000001</v>
      </c>
      <c r="G372" s="101">
        <v>-2.2250000000000001</v>
      </c>
      <c r="H372" s="101">
        <v>-1.4339999999999999</v>
      </c>
      <c r="I372" s="102">
        <v>-0.94299999999999995</v>
      </c>
      <c r="J372" s="103">
        <v>-2.5179999999999998</v>
      </c>
      <c r="K372" s="101">
        <v>-4.9379999999999997</v>
      </c>
      <c r="L372" s="101">
        <v>-1.679</v>
      </c>
      <c r="M372" s="101">
        <v>0.248</v>
      </c>
      <c r="N372" s="101">
        <v>0.621</v>
      </c>
      <c r="O372" s="101">
        <v>1.1599999999999999</v>
      </c>
      <c r="P372" s="101">
        <v>0.65400000000000003</v>
      </c>
      <c r="Q372" s="101">
        <v>-0.14299999999999999</v>
      </c>
      <c r="R372" s="104">
        <v>-0.11799999999999999</v>
      </c>
      <c r="S372" s="75" t="s">
        <v>1847</v>
      </c>
      <c r="T372" s="75" t="s">
        <v>1848</v>
      </c>
      <c r="U372" s="53"/>
      <c r="V372" s="53"/>
      <c r="W372" s="53"/>
      <c r="X372" s="53"/>
      <c r="Y372" s="53"/>
      <c r="Z372" s="53"/>
      <c r="AA372" s="53"/>
      <c r="AB372" s="53"/>
      <c r="AC372" s="53"/>
      <c r="AD372" s="53"/>
      <c r="AE372" s="53"/>
      <c r="AF372" s="53"/>
      <c r="AG372" s="53"/>
      <c r="AH372" s="53"/>
      <c r="AI372" s="53"/>
      <c r="AJ372" s="53"/>
      <c r="AK372" s="53"/>
      <c r="AL372" s="53"/>
      <c r="AM372" s="53"/>
    </row>
    <row r="373" spans="1:39" ht="9.75" customHeight="1">
      <c r="A373" s="73" t="s">
        <v>2045</v>
      </c>
      <c r="B373" s="74">
        <v>271873</v>
      </c>
      <c r="C373" s="61" t="s">
        <v>2046</v>
      </c>
      <c r="D373" s="90">
        <v>1.7949999999999999</v>
      </c>
      <c r="E373" s="91">
        <v>2.052</v>
      </c>
      <c r="F373" s="91">
        <v>1.302</v>
      </c>
      <c r="G373" s="91">
        <v>1.8180000000000001</v>
      </c>
      <c r="H373" s="91">
        <v>1.544</v>
      </c>
      <c r="I373" s="92">
        <v>2.1</v>
      </c>
      <c r="J373" s="93">
        <v>-0.46200000000000002</v>
      </c>
      <c r="K373" s="91">
        <v>0.434</v>
      </c>
      <c r="L373" s="91">
        <v>-4.2930000000000001</v>
      </c>
      <c r="M373" s="91">
        <v>-2.4119999999999999</v>
      </c>
      <c r="N373" s="91">
        <v>-3.5489999999999999</v>
      </c>
      <c r="O373" s="91">
        <v>-2.371</v>
      </c>
      <c r="P373" s="91">
        <v>-0.78900000000000003</v>
      </c>
      <c r="Q373" s="91">
        <v>0.30099999999999999</v>
      </c>
      <c r="R373" s="94">
        <v>1.2190000000000001</v>
      </c>
      <c r="S373" s="75" t="s">
        <v>1847</v>
      </c>
      <c r="T373" s="75" t="s">
        <v>1848</v>
      </c>
      <c r="U373" s="53"/>
      <c r="V373" s="53"/>
      <c r="W373" s="53"/>
      <c r="X373" s="53"/>
      <c r="Y373" s="53"/>
      <c r="Z373" s="53"/>
      <c r="AA373" s="53"/>
      <c r="AB373" s="53"/>
      <c r="AC373" s="53"/>
      <c r="AD373" s="53"/>
      <c r="AE373" s="53"/>
      <c r="AF373" s="53"/>
      <c r="AG373" s="53"/>
      <c r="AH373" s="53"/>
      <c r="AI373" s="53"/>
      <c r="AJ373" s="53"/>
      <c r="AK373" s="53"/>
      <c r="AL373" s="53"/>
      <c r="AM373" s="53"/>
    </row>
    <row r="374" spans="1:39" ht="9.75" customHeight="1">
      <c r="A374" s="76"/>
      <c r="B374" s="71">
        <v>207213</v>
      </c>
      <c r="C374" s="49" t="s">
        <v>2047</v>
      </c>
      <c r="D374" s="95">
        <v>2.7269999999999999</v>
      </c>
      <c r="E374" s="96">
        <v>2.6960000000000002</v>
      </c>
      <c r="F374" s="96">
        <v>1.736</v>
      </c>
      <c r="G374" s="96">
        <v>1.768</v>
      </c>
      <c r="H374" s="96">
        <v>1.585</v>
      </c>
      <c r="I374" s="97">
        <v>1.355</v>
      </c>
      <c r="J374" s="98">
        <v>7.4459999999999997</v>
      </c>
      <c r="K374" s="96">
        <v>3.29</v>
      </c>
      <c r="L374" s="96">
        <v>3.423</v>
      </c>
      <c r="M374" s="96">
        <v>3.6509999999999998</v>
      </c>
      <c r="N374" s="96">
        <v>3.7120000000000002</v>
      </c>
      <c r="O374" s="96">
        <v>2.4470000000000001</v>
      </c>
      <c r="P374" s="96">
        <v>1.0960000000000001</v>
      </c>
      <c r="Q374" s="96">
        <v>2.4769999999999999</v>
      </c>
      <c r="R374" s="99">
        <v>2.87</v>
      </c>
      <c r="S374" s="75" t="s">
        <v>1853</v>
      </c>
      <c r="T374" s="75" t="s">
        <v>1888</v>
      </c>
      <c r="U374" s="53"/>
      <c r="V374" s="53"/>
      <c r="W374" s="53"/>
      <c r="X374" s="53"/>
      <c r="Y374" s="53"/>
      <c r="Z374" s="53"/>
      <c r="AA374" s="53"/>
      <c r="AB374" s="53"/>
      <c r="AC374" s="53"/>
      <c r="AD374" s="53"/>
      <c r="AE374" s="53"/>
      <c r="AF374" s="53"/>
      <c r="AG374" s="53"/>
      <c r="AH374" s="53"/>
      <c r="AI374" s="53"/>
      <c r="AJ374" s="53"/>
      <c r="AK374" s="53"/>
      <c r="AL374" s="53"/>
      <c r="AM374" s="53"/>
    </row>
    <row r="375" spans="1:39" ht="9.75" customHeight="1">
      <c r="A375" s="76"/>
      <c r="B375" s="71">
        <v>206507</v>
      </c>
      <c r="C375" s="49" t="s">
        <v>2047</v>
      </c>
      <c r="D375" s="95">
        <v>0.77600000000000002</v>
      </c>
      <c r="E375" s="96">
        <v>2.669</v>
      </c>
      <c r="F375" s="96">
        <v>4.2220000000000004</v>
      </c>
      <c r="G375" s="96">
        <v>-0.39100000000000001</v>
      </c>
      <c r="H375" s="96">
        <v>0.13</v>
      </c>
      <c r="I375" s="97">
        <v>0.64</v>
      </c>
      <c r="J375" s="98">
        <v>5.0730000000000004</v>
      </c>
      <c r="K375" s="96">
        <v>2.3540000000000001</v>
      </c>
      <c r="L375" s="96">
        <v>1.5009999999999999</v>
      </c>
      <c r="M375" s="96">
        <v>0.46700000000000003</v>
      </c>
      <c r="N375" s="96">
        <v>0.79800000000000004</v>
      </c>
      <c r="O375" s="96">
        <v>0.68600000000000005</v>
      </c>
      <c r="P375" s="96">
        <v>-1.7999999999999999E-2</v>
      </c>
      <c r="Q375" s="96">
        <v>-0.28100000000000003</v>
      </c>
      <c r="R375" s="99">
        <v>-0.44400000000000001</v>
      </c>
      <c r="S375" s="75" t="s">
        <v>1847</v>
      </c>
      <c r="T375" s="75" t="s">
        <v>1848</v>
      </c>
      <c r="U375" s="53"/>
      <c r="V375" s="53"/>
      <c r="W375" s="53"/>
      <c r="X375" s="53"/>
      <c r="Y375" s="53"/>
      <c r="Z375" s="53"/>
      <c r="AA375" s="53"/>
      <c r="AB375" s="53"/>
      <c r="AC375" s="53"/>
      <c r="AD375" s="53"/>
      <c r="AE375" s="53"/>
      <c r="AF375" s="53"/>
      <c r="AG375" s="53"/>
      <c r="AH375" s="53"/>
      <c r="AI375" s="53"/>
      <c r="AJ375" s="53"/>
      <c r="AK375" s="53"/>
      <c r="AL375" s="53"/>
      <c r="AM375" s="53"/>
    </row>
    <row r="376" spans="1:39" ht="9.75" customHeight="1">
      <c r="A376" s="76"/>
      <c r="B376" s="71">
        <v>210338</v>
      </c>
      <c r="C376" s="49" t="s">
        <v>2047</v>
      </c>
      <c r="D376" s="95">
        <v>2.1019999999999999</v>
      </c>
      <c r="E376" s="96">
        <v>1.8879999999999999</v>
      </c>
      <c r="F376" s="96">
        <v>1.1639999999999999</v>
      </c>
      <c r="G376" s="96">
        <v>1.3069999999999999</v>
      </c>
      <c r="H376" s="96">
        <v>1.42</v>
      </c>
      <c r="I376" s="97">
        <v>1.629</v>
      </c>
      <c r="J376" s="98">
        <v>7.2709999999999999</v>
      </c>
      <c r="K376" s="96">
        <v>3.28</v>
      </c>
      <c r="L376" s="96">
        <v>3.556</v>
      </c>
      <c r="M376" s="96">
        <v>3.3180000000000001</v>
      </c>
      <c r="N376" s="96">
        <v>3.266</v>
      </c>
      <c r="O376" s="96">
        <v>1.97</v>
      </c>
      <c r="P376" s="96">
        <v>0.75700000000000001</v>
      </c>
      <c r="Q376" s="96">
        <v>2.113</v>
      </c>
      <c r="R376" s="99">
        <v>2.4380000000000002</v>
      </c>
      <c r="S376" s="75" t="s">
        <v>1853</v>
      </c>
      <c r="T376" s="75" t="s">
        <v>1888</v>
      </c>
      <c r="U376" s="53"/>
      <c r="V376" s="53"/>
      <c r="W376" s="53"/>
      <c r="X376" s="53"/>
      <c r="Y376" s="53"/>
      <c r="Z376" s="53"/>
      <c r="AA376" s="53"/>
      <c r="AB376" s="53"/>
      <c r="AC376" s="53"/>
      <c r="AD376" s="53"/>
      <c r="AE376" s="53"/>
      <c r="AF376" s="53"/>
      <c r="AG376" s="53"/>
      <c r="AH376" s="53"/>
      <c r="AI376" s="53"/>
      <c r="AJ376" s="53"/>
      <c r="AK376" s="53"/>
      <c r="AL376" s="53"/>
      <c r="AM376" s="53"/>
    </row>
    <row r="377" spans="1:39" ht="9.75" customHeight="1">
      <c r="A377" s="76"/>
      <c r="B377" s="71">
        <v>215534</v>
      </c>
      <c r="C377" s="49" t="s">
        <v>2047</v>
      </c>
      <c r="D377" s="95">
        <v>1.5089999999999999</v>
      </c>
      <c r="E377" s="96">
        <v>2.581</v>
      </c>
      <c r="F377" s="96">
        <v>3.8410000000000002</v>
      </c>
      <c r="G377" s="96">
        <v>0.54100000000000004</v>
      </c>
      <c r="H377" s="96">
        <v>1.8460000000000001</v>
      </c>
      <c r="I377" s="97">
        <v>2.6629999999999998</v>
      </c>
      <c r="J377" s="98">
        <v>5.4660000000000002</v>
      </c>
      <c r="K377" s="96">
        <v>2.7029999999999998</v>
      </c>
      <c r="L377" s="96">
        <v>1.7470000000000001</v>
      </c>
      <c r="M377" s="96">
        <v>2.0169999999999999</v>
      </c>
      <c r="N377" s="96">
        <v>2.1720000000000002</v>
      </c>
      <c r="O377" s="96">
        <v>2.3109999999999999</v>
      </c>
      <c r="P377" s="96">
        <v>1.0209999999999999</v>
      </c>
      <c r="Q377" s="96">
        <v>1.288</v>
      </c>
      <c r="R377" s="99">
        <v>1.623</v>
      </c>
      <c r="S377" s="75" t="s">
        <v>1847</v>
      </c>
      <c r="T377" s="75" t="s">
        <v>1848</v>
      </c>
      <c r="U377" s="53"/>
      <c r="V377" s="53"/>
      <c r="W377" s="53"/>
      <c r="X377" s="53"/>
      <c r="Y377" s="53"/>
      <c r="Z377" s="53"/>
      <c r="AA377" s="53"/>
      <c r="AB377" s="53"/>
      <c r="AC377" s="53"/>
      <c r="AD377" s="53"/>
      <c r="AE377" s="53"/>
      <c r="AF377" s="53"/>
      <c r="AG377" s="53"/>
      <c r="AH377" s="53"/>
      <c r="AI377" s="53"/>
      <c r="AJ377" s="53"/>
      <c r="AK377" s="53"/>
      <c r="AL377" s="53"/>
      <c r="AM377" s="53"/>
    </row>
    <row r="378" spans="1:39" ht="9.75" customHeight="1">
      <c r="A378" s="77"/>
      <c r="B378" s="78">
        <v>257905</v>
      </c>
      <c r="C378" s="62" t="s">
        <v>2048</v>
      </c>
      <c r="D378" s="100">
        <v>2.8809999999999998</v>
      </c>
      <c r="E378" s="101">
        <v>3.024</v>
      </c>
      <c r="F378" s="101">
        <v>-0.74399999999999999</v>
      </c>
      <c r="G378" s="101">
        <v>0.98899999999999999</v>
      </c>
      <c r="H378" s="101">
        <v>0</v>
      </c>
      <c r="I378" s="102">
        <v>-1.276</v>
      </c>
      <c r="J378" s="103">
        <v>0.41299999999999998</v>
      </c>
      <c r="K378" s="101">
        <v>-1.0449999999999999</v>
      </c>
      <c r="L378" s="101">
        <v>-2.2090000000000001</v>
      </c>
      <c r="M378" s="101">
        <v>-1.3360000000000001</v>
      </c>
      <c r="N378" s="101">
        <v>-0.92</v>
      </c>
      <c r="O378" s="101">
        <v>-0.182</v>
      </c>
      <c r="P378" s="101">
        <v>-1.859</v>
      </c>
      <c r="Q378" s="101">
        <v>1.577</v>
      </c>
      <c r="R378" s="104">
        <v>2.72</v>
      </c>
      <c r="S378" s="75" t="s">
        <v>1853</v>
      </c>
      <c r="T378" s="75" t="s">
        <v>1888</v>
      </c>
      <c r="U378" s="53"/>
      <c r="V378" s="53"/>
      <c r="W378" s="53"/>
      <c r="X378" s="53"/>
      <c r="Y378" s="53"/>
      <c r="Z378" s="53"/>
      <c r="AA378" s="53"/>
      <c r="AB378" s="53"/>
      <c r="AC378" s="53"/>
      <c r="AD378" s="53"/>
      <c r="AE378" s="53"/>
      <c r="AF378" s="53"/>
      <c r="AG378" s="53"/>
      <c r="AH378" s="53"/>
      <c r="AI378" s="53"/>
      <c r="AJ378" s="53"/>
      <c r="AK378" s="53"/>
      <c r="AL378" s="53"/>
      <c r="AM378" s="53"/>
    </row>
    <row r="379" spans="1:39" ht="9.75" customHeight="1">
      <c r="A379" s="73" t="s">
        <v>2049</v>
      </c>
      <c r="B379" s="74">
        <v>212269</v>
      </c>
      <c r="C379" s="61" t="s">
        <v>2050</v>
      </c>
      <c r="D379" s="90">
        <v>-0.72299999999999998</v>
      </c>
      <c r="E379" s="91">
        <v>-2.42</v>
      </c>
      <c r="F379" s="91">
        <v>-2.395</v>
      </c>
      <c r="G379" s="91">
        <v>-2.7090000000000001</v>
      </c>
      <c r="H379" s="91">
        <v>-1.5</v>
      </c>
      <c r="I379" s="92">
        <v>-2.109</v>
      </c>
      <c r="J379" s="93">
        <v>-3.4049999999999998</v>
      </c>
      <c r="K379" s="91">
        <v>-2.6989999999999998</v>
      </c>
      <c r="L379" s="91">
        <v>-0.45900000000000002</v>
      </c>
      <c r="M379" s="91">
        <v>-1.1950000000000001</v>
      </c>
      <c r="N379" s="91">
        <v>-1.4690000000000001</v>
      </c>
      <c r="O379" s="91">
        <v>-0.64300000000000002</v>
      </c>
      <c r="P379" s="91">
        <v>-0.998</v>
      </c>
      <c r="Q379" s="91">
        <v>0.65500000000000003</v>
      </c>
      <c r="R379" s="94">
        <v>0.41199999999999998</v>
      </c>
      <c r="S379" s="75" t="s">
        <v>1847</v>
      </c>
      <c r="T379" s="75" t="s">
        <v>1848</v>
      </c>
      <c r="U379" s="53"/>
      <c r="V379" s="53"/>
      <c r="W379" s="53"/>
      <c r="X379" s="53"/>
      <c r="Y379" s="53"/>
      <c r="Z379" s="53"/>
      <c r="AA379" s="53"/>
      <c r="AB379" s="53"/>
      <c r="AC379" s="53"/>
      <c r="AD379" s="53"/>
      <c r="AE379" s="53"/>
      <c r="AF379" s="53"/>
      <c r="AG379" s="53"/>
      <c r="AH379" s="53"/>
      <c r="AI379" s="53"/>
      <c r="AJ379" s="53"/>
      <c r="AK379" s="53"/>
      <c r="AL379" s="53"/>
      <c r="AM379" s="53"/>
    </row>
    <row r="380" spans="1:39" ht="9.75" customHeight="1">
      <c r="A380" s="76"/>
      <c r="B380" s="71">
        <v>210755</v>
      </c>
      <c r="C380" s="49" t="s">
        <v>2051</v>
      </c>
      <c r="D380" s="95">
        <v>-3.4750000000000001</v>
      </c>
      <c r="E380" s="96">
        <v>-1.954</v>
      </c>
      <c r="F380" s="96">
        <v>-3.492</v>
      </c>
      <c r="G380" s="96">
        <v>-3.3</v>
      </c>
      <c r="H380" s="96">
        <v>-2.2930000000000001</v>
      </c>
      <c r="I380" s="97">
        <v>-1.5089999999999999</v>
      </c>
      <c r="J380" s="98">
        <v>-1.82</v>
      </c>
      <c r="K380" s="96">
        <v>-1.6559999999999999</v>
      </c>
      <c r="L380" s="96">
        <v>-2.8250000000000002</v>
      </c>
      <c r="M380" s="96">
        <v>-3.3319999999999999</v>
      </c>
      <c r="N380" s="96">
        <v>-0.93700000000000006</v>
      </c>
      <c r="O380" s="96">
        <v>3.1440000000000001</v>
      </c>
      <c r="P380" s="96">
        <v>1.613</v>
      </c>
      <c r="Q380" s="96">
        <v>2.6840000000000002</v>
      </c>
      <c r="R380" s="99">
        <v>0.22</v>
      </c>
      <c r="S380" s="75" t="s">
        <v>1847</v>
      </c>
      <c r="T380" s="75" t="s">
        <v>1848</v>
      </c>
      <c r="U380" s="53"/>
      <c r="V380" s="53"/>
      <c r="W380" s="53"/>
      <c r="X380" s="53"/>
      <c r="Y380" s="53"/>
      <c r="Z380" s="53"/>
      <c r="AA380" s="53"/>
      <c r="AB380" s="53"/>
      <c r="AC380" s="53"/>
      <c r="AD380" s="53"/>
      <c r="AE380" s="53"/>
      <c r="AF380" s="53"/>
      <c r="AG380" s="53"/>
      <c r="AH380" s="53"/>
      <c r="AI380" s="53"/>
      <c r="AJ380" s="53"/>
      <c r="AK380" s="53"/>
      <c r="AL380" s="53"/>
      <c r="AM380" s="53"/>
    </row>
    <row r="381" spans="1:39" ht="9.75" customHeight="1">
      <c r="A381" s="76"/>
      <c r="B381" s="71">
        <v>175250</v>
      </c>
      <c r="C381" s="49" t="s">
        <v>2051</v>
      </c>
      <c r="D381" s="95">
        <v>-2.61</v>
      </c>
      <c r="E381" s="96">
        <v>-1.9119999999999999</v>
      </c>
      <c r="F381" s="96">
        <v>-3.1850000000000001</v>
      </c>
      <c r="G381" s="96">
        <v>-2.6709999999999998</v>
      </c>
      <c r="H381" s="96">
        <v>-2.3170000000000002</v>
      </c>
      <c r="I381" s="97">
        <v>-1.7789999999999999</v>
      </c>
      <c r="J381" s="98">
        <v>-1.542</v>
      </c>
      <c r="K381" s="96">
        <v>-0.60899999999999999</v>
      </c>
      <c r="L381" s="96">
        <v>-3.2210000000000001</v>
      </c>
      <c r="M381" s="96">
        <v>-3.548</v>
      </c>
      <c r="N381" s="96">
        <v>-8.4000000000000005E-2</v>
      </c>
      <c r="O381" s="96">
        <v>3.2040000000000002</v>
      </c>
      <c r="P381" s="96">
        <v>1.796</v>
      </c>
      <c r="Q381" s="96">
        <v>2.4239999999999999</v>
      </c>
      <c r="R381" s="99">
        <v>0.2</v>
      </c>
      <c r="S381" s="75" t="s">
        <v>1847</v>
      </c>
      <c r="T381" s="75" t="s">
        <v>1848</v>
      </c>
      <c r="U381" s="53"/>
      <c r="V381" s="53"/>
      <c r="W381" s="53"/>
      <c r="X381" s="53"/>
      <c r="Y381" s="53"/>
      <c r="Z381" s="53"/>
      <c r="AA381" s="53"/>
      <c r="AB381" s="53"/>
      <c r="AC381" s="53"/>
      <c r="AD381" s="53"/>
      <c r="AE381" s="53"/>
      <c r="AF381" s="53"/>
      <c r="AG381" s="53"/>
      <c r="AH381" s="53"/>
      <c r="AI381" s="53"/>
      <c r="AJ381" s="53"/>
      <c r="AK381" s="53"/>
      <c r="AL381" s="53"/>
      <c r="AM381" s="53"/>
    </row>
    <row r="382" spans="1:39" ht="9.75" customHeight="1">
      <c r="A382" s="76"/>
      <c r="B382" s="71">
        <v>172692</v>
      </c>
      <c r="C382" s="49" t="s">
        <v>2052</v>
      </c>
      <c r="D382" s="95">
        <v>-2.1709999999999998</v>
      </c>
      <c r="E382" s="96">
        <v>-1.806</v>
      </c>
      <c r="F382" s="96">
        <v>-1.29</v>
      </c>
      <c r="G382" s="96">
        <v>-3.7250000000000001</v>
      </c>
      <c r="H382" s="96">
        <v>-3.181</v>
      </c>
      <c r="I382" s="97">
        <v>-2.8220000000000001</v>
      </c>
      <c r="J382" s="98">
        <v>-5.0030000000000001</v>
      </c>
      <c r="K382" s="96">
        <v>-3.0139999999999998</v>
      </c>
      <c r="L382" s="96">
        <v>-5.4320000000000004</v>
      </c>
      <c r="M382" s="96">
        <v>-2.2599999999999998</v>
      </c>
      <c r="N382" s="96">
        <v>-2.7050000000000001</v>
      </c>
      <c r="O382" s="96">
        <v>-1.903</v>
      </c>
      <c r="P382" s="96">
        <v>-0.38800000000000001</v>
      </c>
      <c r="Q382" s="96">
        <v>-2.8959999999999999</v>
      </c>
      <c r="R382" s="99">
        <v>-1.6</v>
      </c>
      <c r="S382" s="75" t="s">
        <v>1847</v>
      </c>
      <c r="T382" s="75" t="s">
        <v>1848</v>
      </c>
      <c r="U382" s="53"/>
      <c r="V382" s="53"/>
      <c r="W382" s="53"/>
      <c r="X382" s="53"/>
      <c r="Y382" s="53"/>
      <c r="Z382" s="53"/>
      <c r="AA382" s="53"/>
      <c r="AB382" s="53"/>
      <c r="AC382" s="53"/>
      <c r="AD382" s="53"/>
      <c r="AE382" s="53"/>
      <c r="AF382" s="53"/>
      <c r="AG382" s="53"/>
      <c r="AH382" s="53"/>
      <c r="AI382" s="53"/>
      <c r="AJ382" s="53"/>
      <c r="AK382" s="53"/>
      <c r="AL382" s="53"/>
      <c r="AM382" s="53"/>
    </row>
    <row r="383" spans="1:39" ht="9.75" customHeight="1">
      <c r="A383" s="76"/>
      <c r="B383" s="71">
        <v>144507</v>
      </c>
      <c r="C383" s="49" t="s">
        <v>2053</v>
      </c>
      <c r="D383" s="95">
        <v>-1.373</v>
      </c>
      <c r="E383" s="96">
        <v>-0.20499999999999999</v>
      </c>
      <c r="F383" s="96">
        <v>-0.40799999999999997</v>
      </c>
      <c r="G383" s="96">
        <v>-1.335</v>
      </c>
      <c r="H383" s="96">
        <v>0.27600000000000002</v>
      </c>
      <c r="I383" s="97">
        <v>5.2999999999999999E-2</v>
      </c>
      <c r="J383" s="98">
        <v>0.248</v>
      </c>
      <c r="K383" s="96">
        <v>0.98199999999999998</v>
      </c>
      <c r="L383" s="96">
        <v>3.14</v>
      </c>
      <c r="M383" s="96">
        <v>2.448</v>
      </c>
      <c r="N383" s="96">
        <v>2.4620000000000002</v>
      </c>
      <c r="O383" s="96">
        <v>2.6070000000000002</v>
      </c>
      <c r="P383" s="96">
        <v>1.901</v>
      </c>
      <c r="Q383" s="96">
        <v>2.2320000000000002</v>
      </c>
      <c r="R383" s="99">
        <v>4.5999999999999999E-2</v>
      </c>
      <c r="S383" s="75" t="s">
        <v>1847</v>
      </c>
      <c r="T383" s="75" t="s">
        <v>1848</v>
      </c>
      <c r="U383" s="53"/>
      <c r="V383" s="53"/>
      <c r="W383" s="53"/>
      <c r="X383" s="53"/>
      <c r="Y383" s="53"/>
      <c r="Z383" s="53"/>
      <c r="AA383" s="53"/>
      <c r="AB383" s="53"/>
      <c r="AC383" s="53"/>
      <c r="AD383" s="53"/>
      <c r="AE383" s="53"/>
      <c r="AF383" s="53"/>
      <c r="AG383" s="53"/>
      <c r="AH383" s="53"/>
      <c r="AI383" s="53"/>
      <c r="AJ383" s="53"/>
      <c r="AK383" s="53"/>
      <c r="AL383" s="53"/>
      <c r="AM383" s="53"/>
    </row>
    <row r="384" spans="1:39" ht="9.75" customHeight="1">
      <c r="A384" s="76"/>
      <c r="B384" s="71">
        <v>243570</v>
      </c>
      <c r="C384" s="49" t="s">
        <v>2054</v>
      </c>
      <c r="D384" s="95">
        <v>-1.329</v>
      </c>
      <c r="E384" s="96">
        <v>-0.86699999999999999</v>
      </c>
      <c r="F384" s="96">
        <v>-0.83099999999999996</v>
      </c>
      <c r="G384" s="96">
        <v>-3.2839999999999998</v>
      </c>
      <c r="H384" s="96">
        <v>-1.5069999999999999</v>
      </c>
      <c r="I384" s="97">
        <v>-0.85399999999999998</v>
      </c>
      <c r="J384" s="98">
        <v>-0.23799999999999999</v>
      </c>
      <c r="K384" s="96">
        <v>-0.69599999999999995</v>
      </c>
      <c r="L384" s="96">
        <v>-0.11799999999999999</v>
      </c>
      <c r="M384" s="96">
        <v>0.35599999999999998</v>
      </c>
      <c r="N384" s="96">
        <v>2.3660000000000001</v>
      </c>
      <c r="O384" s="96">
        <v>3.8239999999999998</v>
      </c>
      <c r="P384" s="96">
        <v>1.175</v>
      </c>
      <c r="Q384" s="96">
        <v>2.7370000000000001</v>
      </c>
      <c r="R384" s="99">
        <v>1.341</v>
      </c>
      <c r="S384" s="75" t="s">
        <v>1847</v>
      </c>
      <c r="T384" s="75" t="s">
        <v>1848</v>
      </c>
      <c r="U384" s="53"/>
      <c r="V384" s="53"/>
      <c r="W384" s="53"/>
      <c r="X384" s="53"/>
      <c r="Y384" s="53"/>
      <c r="Z384" s="53"/>
      <c r="AA384" s="53"/>
      <c r="AB384" s="53"/>
      <c r="AC384" s="53"/>
      <c r="AD384" s="53"/>
      <c r="AE384" s="53"/>
      <c r="AF384" s="53"/>
      <c r="AG384" s="53"/>
      <c r="AH384" s="53"/>
      <c r="AI384" s="53"/>
      <c r="AJ384" s="53"/>
      <c r="AK384" s="53"/>
      <c r="AL384" s="53"/>
      <c r="AM384" s="53"/>
    </row>
    <row r="385" spans="1:39" ht="9.75" customHeight="1">
      <c r="A385" s="76"/>
      <c r="B385" s="71">
        <v>258780</v>
      </c>
      <c r="C385" s="49" t="s">
        <v>2055</v>
      </c>
      <c r="D385" s="95">
        <v>-3.1829999999999998</v>
      </c>
      <c r="E385" s="96">
        <v>-4.8959999999999999</v>
      </c>
      <c r="F385" s="96">
        <v>-4.375</v>
      </c>
      <c r="G385" s="96">
        <v>-5.0339999999999998</v>
      </c>
      <c r="H385" s="96">
        <v>-5.3920000000000003</v>
      </c>
      <c r="I385" s="97">
        <v>-3.073</v>
      </c>
      <c r="J385" s="98">
        <v>-2.109</v>
      </c>
      <c r="K385" s="96">
        <v>-1.954</v>
      </c>
      <c r="L385" s="96">
        <v>-3.9220000000000002</v>
      </c>
      <c r="M385" s="96">
        <v>-3.6259999999999999</v>
      </c>
      <c r="N385" s="96">
        <v>-2.4380000000000002</v>
      </c>
      <c r="O385" s="96">
        <v>2.7919999999999998</v>
      </c>
      <c r="P385" s="96">
        <v>1.5309999999999999</v>
      </c>
      <c r="Q385" s="96">
        <v>2.464</v>
      </c>
      <c r="R385" s="99">
        <v>-0.13800000000000001</v>
      </c>
      <c r="S385" s="75" t="s">
        <v>1847</v>
      </c>
      <c r="T385" s="75" t="s">
        <v>1848</v>
      </c>
      <c r="U385" s="53"/>
      <c r="V385" s="53"/>
      <c r="W385" s="53"/>
      <c r="X385" s="53"/>
      <c r="Y385" s="53"/>
      <c r="Z385" s="53"/>
      <c r="AA385" s="53"/>
      <c r="AB385" s="53"/>
      <c r="AC385" s="53"/>
      <c r="AD385" s="53"/>
      <c r="AE385" s="53"/>
      <c r="AF385" s="53"/>
      <c r="AG385" s="53"/>
      <c r="AH385" s="53"/>
      <c r="AI385" s="53"/>
      <c r="AJ385" s="53"/>
      <c r="AK385" s="53"/>
      <c r="AL385" s="53"/>
      <c r="AM385" s="53"/>
    </row>
    <row r="386" spans="1:39" ht="9.75" customHeight="1">
      <c r="A386" s="76"/>
      <c r="B386" s="71">
        <v>212454</v>
      </c>
      <c r="C386" s="49" t="s">
        <v>2055</v>
      </c>
      <c r="D386" s="95">
        <v>-3.633</v>
      </c>
      <c r="E386" s="96">
        <v>-3.6259999999999999</v>
      </c>
      <c r="F386" s="96">
        <v>-5.3070000000000004</v>
      </c>
      <c r="G386" s="96">
        <v>-3.6419999999999999</v>
      </c>
      <c r="H386" s="96">
        <v>-6.0049999999999999</v>
      </c>
      <c r="I386" s="97">
        <v>-6.1849999999999996</v>
      </c>
      <c r="J386" s="98">
        <v>-4.28</v>
      </c>
      <c r="K386" s="96">
        <v>-2.577</v>
      </c>
      <c r="L386" s="96">
        <v>-5.1689999999999996</v>
      </c>
      <c r="M386" s="96">
        <v>-6.4950000000000001</v>
      </c>
      <c r="N386" s="96">
        <v>-4.4340000000000002</v>
      </c>
      <c r="O386" s="96">
        <v>2.7949999999999999</v>
      </c>
      <c r="P386" s="96">
        <v>1.47</v>
      </c>
      <c r="Q386" s="96">
        <v>2.6179999999999999</v>
      </c>
      <c r="R386" s="99">
        <v>0.26900000000000002</v>
      </c>
      <c r="S386" s="75" t="s">
        <v>1847</v>
      </c>
      <c r="T386" s="75" t="s">
        <v>1848</v>
      </c>
      <c r="U386" s="53"/>
      <c r="V386" s="53"/>
      <c r="W386" s="53"/>
      <c r="X386" s="53"/>
      <c r="Y386" s="53"/>
      <c r="Z386" s="53"/>
      <c r="AA386" s="53"/>
      <c r="AB386" s="53"/>
      <c r="AC386" s="53"/>
      <c r="AD386" s="53"/>
      <c r="AE386" s="53"/>
      <c r="AF386" s="53"/>
      <c r="AG386" s="53"/>
      <c r="AH386" s="53"/>
      <c r="AI386" s="53"/>
      <c r="AJ386" s="53"/>
      <c r="AK386" s="53"/>
      <c r="AL386" s="53"/>
      <c r="AM386" s="53"/>
    </row>
    <row r="387" spans="1:39" ht="9.75" customHeight="1">
      <c r="A387" s="76"/>
      <c r="B387" s="71">
        <v>258780</v>
      </c>
      <c r="C387" s="49" t="s">
        <v>2055</v>
      </c>
      <c r="D387" s="95">
        <v>-3.1829999999999998</v>
      </c>
      <c r="E387" s="96">
        <v>-4.8959999999999999</v>
      </c>
      <c r="F387" s="96">
        <v>-4.375</v>
      </c>
      <c r="G387" s="96">
        <v>-5.0339999999999998</v>
      </c>
      <c r="H387" s="96">
        <v>-5.3920000000000003</v>
      </c>
      <c r="I387" s="97">
        <v>-3.073</v>
      </c>
      <c r="J387" s="98">
        <v>-2.109</v>
      </c>
      <c r="K387" s="96">
        <v>-1.954</v>
      </c>
      <c r="L387" s="96">
        <v>-3.9220000000000002</v>
      </c>
      <c r="M387" s="96">
        <v>-3.6259999999999999</v>
      </c>
      <c r="N387" s="96">
        <v>-2.4380000000000002</v>
      </c>
      <c r="O387" s="96">
        <v>2.7919999999999998</v>
      </c>
      <c r="P387" s="96">
        <v>1.5309999999999999</v>
      </c>
      <c r="Q387" s="96">
        <v>2.464</v>
      </c>
      <c r="R387" s="99">
        <v>-0.13800000000000001</v>
      </c>
      <c r="S387" s="75" t="s">
        <v>1847</v>
      </c>
      <c r="T387" s="75" t="s">
        <v>1848</v>
      </c>
      <c r="U387" s="53"/>
      <c r="V387" s="53"/>
      <c r="W387" s="53"/>
      <c r="X387" s="53"/>
      <c r="Y387" s="53"/>
      <c r="Z387" s="53"/>
      <c r="AA387" s="53"/>
      <c r="AB387" s="53"/>
      <c r="AC387" s="53"/>
      <c r="AD387" s="53"/>
      <c r="AE387" s="53"/>
      <c r="AF387" s="53"/>
      <c r="AG387" s="53"/>
      <c r="AH387" s="53"/>
      <c r="AI387" s="53"/>
      <c r="AJ387" s="53"/>
      <c r="AK387" s="53"/>
      <c r="AL387" s="53"/>
      <c r="AM387" s="53"/>
    </row>
    <row r="388" spans="1:39" ht="9.75" customHeight="1">
      <c r="A388" s="76"/>
      <c r="B388" s="71">
        <v>176336</v>
      </c>
      <c r="C388" s="49" t="s">
        <v>2056</v>
      </c>
      <c r="D388" s="95">
        <v>-2.5219999999999998</v>
      </c>
      <c r="E388" s="96">
        <v>-3.7429999999999999</v>
      </c>
      <c r="F388" s="96">
        <v>-4.4749999999999996</v>
      </c>
      <c r="G388" s="96">
        <v>-5.6020000000000003</v>
      </c>
      <c r="H388" s="96">
        <v>-7.4630000000000001</v>
      </c>
      <c r="I388" s="97">
        <v>-7.4749999999999996</v>
      </c>
      <c r="J388" s="98">
        <v>-5.2839999999999998</v>
      </c>
      <c r="K388" s="96">
        <v>-4.8330000000000002</v>
      </c>
      <c r="L388" s="96">
        <v>-6.5869999999999997</v>
      </c>
      <c r="M388" s="96">
        <v>-7.9470000000000001</v>
      </c>
      <c r="N388" s="96">
        <v>-6.8209999999999997</v>
      </c>
      <c r="O388" s="96">
        <v>1.036</v>
      </c>
      <c r="P388" s="96">
        <v>0.90900000000000003</v>
      </c>
      <c r="Q388" s="96">
        <v>1.3260000000000001</v>
      </c>
      <c r="R388" s="99">
        <v>-0.54700000000000004</v>
      </c>
      <c r="S388" s="75" t="s">
        <v>1847</v>
      </c>
      <c r="T388" s="75" t="s">
        <v>1848</v>
      </c>
      <c r="U388" s="53"/>
      <c r="V388" s="53"/>
      <c r="W388" s="53"/>
      <c r="X388" s="53"/>
      <c r="Y388" s="53"/>
      <c r="Z388" s="53"/>
      <c r="AA388" s="53"/>
      <c r="AB388" s="53"/>
      <c r="AC388" s="53"/>
      <c r="AD388" s="53"/>
      <c r="AE388" s="53"/>
      <c r="AF388" s="53"/>
      <c r="AG388" s="53"/>
      <c r="AH388" s="53"/>
      <c r="AI388" s="53"/>
      <c r="AJ388" s="53"/>
      <c r="AK388" s="53"/>
      <c r="AL388" s="53"/>
      <c r="AM388" s="53"/>
    </row>
    <row r="389" spans="1:39" ht="9.75" customHeight="1">
      <c r="A389" s="76"/>
      <c r="B389" s="71">
        <v>206915</v>
      </c>
      <c r="C389" s="49" t="s">
        <v>2056</v>
      </c>
      <c r="D389" s="95">
        <v>-1.85</v>
      </c>
      <c r="E389" s="96">
        <v>-3.0859999999999999</v>
      </c>
      <c r="F389" s="96">
        <v>-5.6829999999999998</v>
      </c>
      <c r="G389" s="96">
        <v>-5.58</v>
      </c>
      <c r="H389" s="96">
        <v>-7.476</v>
      </c>
      <c r="I389" s="97">
        <v>-5.7409999999999997</v>
      </c>
      <c r="J389" s="98">
        <v>-0.33200000000000002</v>
      </c>
      <c r="K389" s="96">
        <v>-0.84599999999999997</v>
      </c>
      <c r="L389" s="96">
        <v>-0.81</v>
      </c>
      <c r="M389" s="96">
        <v>-2.2909999999999999</v>
      </c>
      <c r="N389" s="96">
        <v>-4.2469999999999999</v>
      </c>
      <c r="O389" s="96">
        <v>1.4570000000000001</v>
      </c>
      <c r="P389" s="96">
        <v>1.3109999999999999</v>
      </c>
      <c r="Q389" s="96">
        <v>1.669</v>
      </c>
      <c r="R389" s="99">
        <v>-0.441</v>
      </c>
      <c r="S389" s="75" t="s">
        <v>1847</v>
      </c>
      <c r="T389" s="75" t="s">
        <v>1848</v>
      </c>
      <c r="U389" s="53"/>
      <c r="V389" s="53"/>
      <c r="W389" s="53"/>
      <c r="X389" s="53"/>
      <c r="Y389" s="53"/>
      <c r="Z389" s="53"/>
      <c r="AA389" s="53"/>
      <c r="AB389" s="53"/>
      <c r="AC389" s="53"/>
      <c r="AD389" s="53"/>
      <c r="AE389" s="53"/>
      <c r="AF389" s="53"/>
      <c r="AG389" s="53"/>
      <c r="AH389" s="53"/>
      <c r="AI389" s="53"/>
      <c r="AJ389" s="53"/>
      <c r="AK389" s="53"/>
      <c r="AL389" s="53"/>
      <c r="AM389" s="53"/>
    </row>
    <row r="390" spans="1:39" ht="9.75" customHeight="1">
      <c r="A390" s="77"/>
      <c r="B390" s="78">
        <v>179191</v>
      </c>
      <c r="C390" s="62" t="s">
        <v>2056</v>
      </c>
      <c r="D390" s="100">
        <v>-2.5609999999999999</v>
      </c>
      <c r="E390" s="101">
        <v>-5.4960000000000004</v>
      </c>
      <c r="F390" s="101">
        <v>-6.9260000000000002</v>
      </c>
      <c r="G390" s="101">
        <v>-9.2050000000000001</v>
      </c>
      <c r="H390" s="101">
        <v>-8.6639999999999997</v>
      </c>
      <c r="I390" s="102">
        <v>-7.4320000000000004</v>
      </c>
      <c r="J390" s="103">
        <v>-4.5789999999999997</v>
      </c>
      <c r="K390" s="101">
        <v>-5.5960000000000001</v>
      </c>
      <c r="L390" s="101">
        <v>-4.8159999999999998</v>
      </c>
      <c r="M390" s="101">
        <v>-3.12</v>
      </c>
      <c r="N390" s="101">
        <v>-3.7309999999999999</v>
      </c>
      <c r="O390" s="101">
        <v>5.8999999999999997E-2</v>
      </c>
      <c r="P390" s="101">
        <v>-9.6000000000000002E-2</v>
      </c>
      <c r="Q390" s="101">
        <v>1.038</v>
      </c>
      <c r="R390" s="104">
        <v>-0.16500000000000001</v>
      </c>
      <c r="S390" s="75" t="s">
        <v>1847</v>
      </c>
      <c r="T390" s="75" t="s">
        <v>1848</v>
      </c>
      <c r="U390" s="53"/>
      <c r="V390" s="53"/>
      <c r="W390" s="53"/>
      <c r="X390" s="53"/>
      <c r="Y390" s="53"/>
      <c r="Z390" s="53"/>
      <c r="AA390" s="53"/>
      <c r="AB390" s="53"/>
      <c r="AC390" s="53"/>
      <c r="AD390" s="53"/>
      <c r="AE390" s="53"/>
      <c r="AF390" s="53"/>
      <c r="AG390" s="53"/>
      <c r="AH390" s="53"/>
      <c r="AI390" s="53"/>
      <c r="AJ390" s="53"/>
      <c r="AK390" s="53"/>
      <c r="AL390" s="53"/>
      <c r="AM390" s="53"/>
    </row>
    <row r="391" spans="1:39" ht="9.75" customHeight="1">
      <c r="A391" s="73" t="s">
        <v>2057</v>
      </c>
      <c r="B391" s="74">
        <v>225788</v>
      </c>
      <c r="C391" s="61" t="s">
        <v>1826</v>
      </c>
      <c r="D391" s="90">
        <v>0.97099999999999997</v>
      </c>
      <c r="E391" s="91">
        <v>0.73599999999999999</v>
      </c>
      <c r="F391" s="91">
        <v>1.1399999999999999</v>
      </c>
      <c r="G391" s="91">
        <v>1.077</v>
      </c>
      <c r="H391" s="91">
        <v>2.09</v>
      </c>
      <c r="I391" s="92">
        <v>2.1230000000000002</v>
      </c>
      <c r="J391" s="93">
        <v>1.1870000000000001</v>
      </c>
      <c r="K391" s="91">
        <v>2.1960000000000002</v>
      </c>
      <c r="L391" s="91">
        <v>2.8140000000000001</v>
      </c>
      <c r="M391" s="91">
        <v>2.5310000000000001</v>
      </c>
      <c r="N391" s="91">
        <v>2.6309999999999998</v>
      </c>
      <c r="O391" s="91">
        <v>1.512</v>
      </c>
      <c r="P391" s="91">
        <v>0.55000000000000004</v>
      </c>
      <c r="Q391" s="91">
        <v>1.0029999999999999</v>
      </c>
      <c r="R391" s="94">
        <v>1.2909999999999999</v>
      </c>
      <c r="S391" s="75" t="s">
        <v>1847</v>
      </c>
      <c r="T391" s="75" t="s">
        <v>1848</v>
      </c>
      <c r="U391" s="53"/>
      <c r="V391" s="53"/>
      <c r="W391" s="53"/>
      <c r="X391" s="53"/>
      <c r="Y391" s="53"/>
      <c r="Z391" s="53"/>
      <c r="AA391" s="53"/>
      <c r="AB391" s="53"/>
      <c r="AC391" s="53"/>
      <c r="AD391" s="53"/>
      <c r="AE391" s="53"/>
      <c r="AF391" s="53"/>
      <c r="AG391" s="53"/>
      <c r="AH391" s="53"/>
      <c r="AI391" s="53"/>
      <c r="AJ391" s="53"/>
      <c r="AK391" s="53"/>
      <c r="AL391" s="53"/>
      <c r="AM391" s="53"/>
    </row>
    <row r="392" spans="1:39" ht="9.75" customHeight="1">
      <c r="A392" s="76"/>
      <c r="B392" s="71">
        <v>199589</v>
      </c>
      <c r="C392" s="49" t="s">
        <v>1826</v>
      </c>
      <c r="D392" s="95">
        <v>1.4339999999999999</v>
      </c>
      <c r="E392" s="96">
        <v>1.042</v>
      </c>
      <c r="F392" s="96">
        <v>0.77600000000000002</v>
      </c>
      <c r="G392" s="96">
        <v>1.113</v>
      </c>
      <c r="H392" s="96">
        <v>1.8919999999999999</v>
      </c>
      <c r="I392" s="97">
        <v>1.9770000000000001</v>
      </c>
      <c r="J392" s="98">
        <v>0.79100000000000004</v>
      </c>
      <c r="K392" s="96">
        <v>0.76700000000000002</v>
      </c>
      <c r="L392" s="96">
        <v>2.7309999999999999</v>
      </c>
      <c r="M392" s="96">
        <v>2.4849999999999999</v>
      </c>
      <c r="N392" s="96">
        <v>2.5640000000000001</v>
      </c>
      <c r="O392" s="96">
        <v>1.375</v>
      </c>
      <c r="P392" s="96">
        <v>0.23</v>
      </c>
      <c r="Q392" s="96">
        <v>0.871</v>
      </c>
      <c r="R392" s="99">
        <v>1.204</v>
      </c>
      <c r="S392" s="75" t="s">
        <v>1847</v>
      </c>
      <c r="T392" s="75" t="s">
        <v>1848</v>
      </c>
      <c r="U392" s="53"/>
      <c r="V392" s="53"/>
      <c r="W392" s="53"/>
      <c r="X392" s="53"/>
      <c r="Y392" s="53"/>
      <c r="Z392" s="53"/>
      <c r="AA392" s="53"/>
      <c r="AB392" s="53"/>
      <c r="AC392" s="53"/>
      <c r="AD392" s="53"/>
      <c r="AE392" s="53"/>
      <c r="AF392" s="53"/>
      <c r="AG392" s="53"/>
      <c r="AH392" s="53"/>
      <c r="AI392" s="53"/>
      <c r="AJ392" s="53"/>
      <c r="AK392" s="53"/>
      <c r="AL392" s="53"/>
      <c r="AM392" s="53"/>
    </row>
    <row r="393" spans="1:39" ht="9.75" customHeight="1">
      <c r="A393" s="76"/>
      <c r="B393" s="71">
        <v>135771</v>
      </c>
      <c r="C393" s="49" t="s">
        <v>1829</v>
      </c>
      <c r="D393" s="95">
        <v>-1.069</v>
      </c>
      <c r="E393" s="96">
        <v>-0.43</v>
      </c>
      <c r="F393" s="96">
        <v>0.39800000000000002</v>
      </c>
      <c r="G393" s="96">
        <v>-0.91200000000000003</v>
      </c>
      <c r="H393" s="96">
        <v>0.66500000000000004</v>
      </c>
      <c r="I393" s="97">
        <v>0.92700000000000005</v>
      </c>
      <c r="J393" s="98">
        <v>-0.126</v>
      </c>
      <c r="K393" s="96">
        <v>-1.0840000000000001</v>
      </c>
      <c r="L393" s="96">
        <v>-0.57399999999999995</v>
      </c>
      <c r="M393" s="96">
        <v>-1.056</v>
      </c>
      <c r="N393" s="96">
        <v>0.71099999999999997</v>
      </c>
      <c r="O393" s="96">
        <v>2.5249999999999999</v>
      </c>
      <c r="P393" s="96">
        <v>0.63100000000000001</v>
      </c>
      <c r="Q393" s="96">
        <v>1.6739999999999999</v>
      </c>
      <c r="R393" s="99">
        <v>6.4000000000000001E-2</v>
      </c>
      <c r="S393" s="75" t="s">
        <v>1847</v>
      </c>
      <c r="T393" s="75" t="s">
        <v>1848</v>
      </c>
      <c r="U393" s="53"/>
      <c r="V393" s="53"/>
      <c r="W393" s="53"/>
      <c r="X393" s="53"/>
      <c r="Y393" s="53"/>
      <c r="Z393" s="53"/>
      <c r="AA393" s="53"/>
      <c r="AB393" s="53"/>
      <c r="AC393" s="53"/>
      <c r="AD393" s="53"/>
      <c r="AE393" s="53"/>
      <c r="AF393" s="53"/>
      <c r="AG393" s="53"/>
      <c r="AH393" s="53"/>
      <c r="AI393" s="53"/>
      <c r="AJ393" s="53"/>
      <c r="AK393" s="53"/>
      <c r="AL393" s="53"/>
      <c r="AM393" s="53"/>
    </row>
    <row r="394" spans="1:39" ht="9.75" customHeight="1">
      <c r="A394" s="76"/>
      <c r="B394" s="71">
        <v>252371</v>
      </c>
      <c r="C394" s="49" t="s">
        <v>1829</v>
      </c>
      <c r="D394" s="95">
        <v>-1.248</v>
      </c>
      <c r="E394" s="96">
        <v>-1.1319999999999999</v>
      </c>
      <c r="F394" s="96">
        <v>-9.5000000000000001E-2</v>
      </c>
      <c r="G394" s="96">
        <v>-0.56299999999999994</v>
      </c>
      <c r="H394" s="96">
        <v>0.84799999999999998</v>
      </c>
      <c r="I394" s="97">
        <v>0.81799999999999995</v>
      </c>
      <c r="J394" s="98">
        <v>-0.84099999999999997</v>
      </c>
      <c r="K394" s="96">
        <v>-1.95</v>
      </c>
      <c r="L394" s="96">
        <v>-0.83399999999999996</v>
      </c>
      <c r="M394" s="96">
        <v>-1.099</v>
      </c>
      <c r="N394" s="96">
        <v>0.92</v>
      </c>
      <c r="O394" s="96">
        <v>2.85</v>
      </c>
      <c r="P394" s="96">
        <v>0.65</v>
      </c>
      <c r="Q394" s="96">
        <v>2.5379999999999998</v>
      </c>
      <c r="R394" s="99">
        <v>0.92400000000000004</v>
      </c>
      <c r="S394" s="75" t="s">
        <v>1847</v>
      </c>
      <c r="T394" s="75" t="s">
        <v>1848</v>
      </c>
      <c r="U394" s="53"/>
      <c r="V394" s="53"/>
      <c r="W394" s="53"/>
      <c r="X394" s="53"/>
      <c r="Y394" s="53"/>
      <c r="Z394" s="53"/>
      <c r="AA394" s="53"/>
      <c r="AB394" s="53"/>
      <c r="AC394" s="53"/>
      <c r="AD394" s="53"/>
      <c r="AE394" s="53"/>
      <c r="AF394" s="53"/>
      <c r="AG394" s="53"/>
      <c r="AH394" s="53"/>
      <c r="AI394" s="53"/>
      <c r="AJ394" s="53"/>
      <c r="AK394" s="53"/>
      <c r="AL394" s="53"/>
      <c r="AM394" s="53"/>
    </row>
    <row r="395" spans="1:39" ht="9.75" customHeight="1">
      <c r="A395" s="76"/>
      <c r="B395" s="71">
        <v>180847</v>
      </c>
      <c r="C395" s="49" t="s">
        <v>1832</v>
      </c>
      <c r="D395" s="95">
        <v>-2.028</v>
      </c>
      <c r="E395" s="96">
        <v>-2.9390000000000001</v>
      </c>
      <c r="F395" s="96">
        <v>-2.0859999999999999</v>
      </c>
      <c r="G395" s="96">
        <v>-1.341</v>
      </c>
      <c r="H395" s="96">
        <v>-5.3999999999999999E-2</v>
      </c>
      <c r="I395" s="97">
        <v>-0.109</v>
      </c>
      <c r="J395" s="98">
        <v>0.66800000000000004</v>
      </c>
      <c r="K395" s="96">
        <v>-1.4999999999999999E-2</v>
      </c>
      <c r="L395" s="96">
        <v>1.097</v>
      </c>
      <c r="M395" s="96">
        <v>1.4770000000000001</v>
      </c>
      <c r="N395" s="96">
        <v>2.0750000000000002</v>
      </c>
      <c r="O395" s="96">
        <v>2.5</v>
      </c>
      <c r="P395" s="96">
        <v>1.042</v>
      </c>
      <c r="Q395" s="96">
        <v>1.649</v>
      </c>
      <c r="R395" s="99">
        <v>0.41799999999999998</v>
      </c>
      <c r="S395" s="75" t="s">
        <v>1847</v>
      </c>
      <c r="T395" s="75" t="s">
        <v>1848</v>
      </c>
      <c r="U395" s="53"/>
      <c r="V395" s="53"/>
      <c r="W395" s="53"/>
      <c r="X395" s="53"/>
      <c r="Y395" s="53"/>
      <c r="Z395" s="53"/>
      <c r="AA395" s="53"/>
      <c r="AB395" s="53"/>
      <c r="AC395" s="53"/>
      <c r="AD395" s="53"/>
      <c r="AE395" s="53"/>
      <c r="AF395" s="53"/>
      <c r="AG395" s="53"/>
      <c r="AH395" s="53"/>
      <c r="AI395" s="53"/>
      <c r="AJ395" s="53"/>
      <c r="AK395" s="53"/>
      <c r="AL395" s="53"/>
      <c r="AM395" s="53"/>
    </row>
    <row r="396" spans="1:39" ht="9.75" customHeight="1">
      <c r="A396" s="76"/>
      <c r="B396" s="71">
        <v>253324</v>
      </c>
      <c r="C396" s="49" t="s">
        <v>1832</v>
      </c>
      <c r="D396" s="95">
        <v>-3.2709999999999999</v>
      </c>
      <c r="E396" s="96">
        <v>-3.198</v>
      </c>
      <c r="F396" s="96">
        <v>-2.7080000000000002</v>
      </c>
      <c r="G396" s="96">
        <v>-4.819</v>
      </c>
      <c r="H396" s="96">
        <v>-3.7389999999999999</v>
      </c>
      <c r="I396" s="97">
        <v>-3.109</v>
      </c>
      <c r="J396" s="98">
        <v>-2.472</v>
      </c>
      <c r="K396" s="96">
        <v>-1.34</v>
      </c>
      <c r="L396" s="96">
        <v>-0.68200000000000005</v>
      </c>
      <c r="M396" s="96">
        <v>0.13500000000000001</v>
      </c>
      <c r="N396" s="96">
        <v>2.1150000000000002</v>
      </c>
      <c r="O396" s="96">
        <v>2.5979999999999999</v>
      </c>
      <c r="P396" s="96">
        <v>1.0840000000000001</v>
      </c>
      <c r="Q396" s="96">
        <v>1.7310000000000001</v>
      </c>
      <c r="R396" s="99">
        <v>0.125</v>
      </c>
      <c r="S396" s="75" t="s">
        <v>1847</v>
      </c>
      <c r="T396" s="75" t="s">
        <v>1848</v>
      </c>
      <c r="U396" s="53"/>
      <c r="V396" s="53"/>
      <c r="W396" s="53"/>
      <c r="X396" s="53"/>
      <c r="Y396" s="53"/>
      <c r="Z396" s="53"/>
      <c r="AA396" s="53"/>
      <c r="AB396" s="53"/>
      <c r="AC396" s="53"/>
      <c r="AD396" s="53"/>
      <c r="AE396" s="53"/>
      <c r="AF396" s="53"/>
      <c r="AG396" s="53"/>
      <c r="AH396" s="53"/>
      <c r="AI396" s="53"/>
      <c r="AJ396" s="53"/>
      <c r="AK396" s="53"/>
      <c r="AL396" s="53"/>
      <c r="AM396" s="53"/>
    </row>
    <row r="397" spans="1:39" ht="9.75" customHeight="1">
      <c r="A397" s="76"/>
      <c r="B397" s="71">
        <v>138278</v>
      </c>
      <c r="C397" s="49" t="s">
        <v>1832</v>
      </c>
      <c r="D397" s="95">
        <v>-2.9750000000000001</v>
      </c>
      <c r="E397" s="96">
        <v>-3.8090000000000002</v>
      </c>
      <c r="F397" s="96">
        <v>-5.5449999999999999</v>
      </c>
      <c r="G397" s="96">
        <v>-6.8609999999999998</v>
      </c>
      <c r="H397" s="96">
        <v>-3.117</v>
      </c>
      <c r="I397" s="97">
        <v>-2.456</v>
      </c>
      <c r="J397" s="98">
        <v>-2.7549999999999999</v>
      </c>
      <c r="K397" s="96">
        <v>-1.403</v>
      </c>
      <c r="L397" s="96">
        <v>6.3E-2</v>
      </c>
      <c r="M397" s="96">
        <v>1.069</v>
      </c>
      <c r="N397" s="96">
        <v>2.1190000000000002</v>
      </c>
      <c r="O397" s="96">
        <v>2.29</v>
      </c>
      <c r="P397" s="96">
        <v>0.95599999999999996</v>
      </c>
      <c r="Q397" s="96">
        <v>1.3839999999999999</v>
      </c>
      <c r="R397" s="99">
        <v>-0.249</v>
      </c>
      <c r="S397" s="75" t="s">
        <v>1847</v>
      </c>
      <c r="T397" s="75" t="s">
        <v>1848</v>
      </c>
      <c r="U397" s="53"/>
      <c r="V397" s="53"/>
      <c r="W397" s="53"/>
      <c r="X397" s="53"/>
      <c r="Y397" s="53"/>
      <c r="Z397" s="53"/>
      <c r="AA397" s="53"/>
      <c r="AB397" s="53"/>
      <c r="AC397" s="53"/>
      <c r="AD397" s="53"/>
      <c r="AE397" s="53"/>
      <c r="AF397" s="53"/>
      <c r="AG397" s="53"/>
      <c r="AH397" s="53"/>
      <c r="AI397" s="53"/>
      <c r="AJ397" s="53"/>
      <c r="AK397" s="53"/>
      <c r="AL397" s="53"/>
      <c r="AM397" s="53"/>
    </row>
    <row r="398" spans="1:39" ht="9.75" customHeight="1">
      <c r="A398" s="76"/>
      <c r="B398" s="71">
        <v>164395</v>
      </c>
      <c r="C398" s="49" t="s">
        <v>1835</v>
      </c>
      <c r="D398" s="95">
        <v>-1.3080000000000001</v>
      </c>
      <c r="E398" s="96">
        <v>-0.85799999999999998</v>
      </c>
      <c r="F398" s="96">
        <v>-0.95299999999999996</v>
      </c>
      <c r="G398" s="96">
        <v>0.94899999999999995</v>
      </c>
      <c r="H398" s="96">
        <v>1.8520000000000001</v>
      </c>
      <c r="I398" s="97">
        <v>1.6379999999999999</v>
      </c>
      <c r="J398" s="98">
        <v>-0.41199999999999998</v>
      </c>
      <c r="K398" s="96">
        <v>0.42099999999999999</v>
      </c>
      <c r="L398" s="96">
        <v>2.4060000000000001</v>
      </c>
      <c r="M398" s="96">
        <v>2.5299999999999998</v>
      </c>
      <c r="N398" s="96">
        <v>3.0640000000000001</v>
      </c>
      <c r="O398" s="96">
        <v>2.1800000000000002</v>
      </c>
      <c r="P398" s="96">
        <v>1.258</v>
      </c>
      <c r="Q398" s="96">
        <v>1.8120000000000001</v>
      </c>
      <c r="R398" s="99">
        <v>1.4910000000000001</v>
      </c>
      <c r="S398" s="75" t="s">
        <v>1974</v>
      </c>
      <c r="T398" s="75" t="s">
        <v>1848</v>
      </c>
      <c r="U398" s="53"/>
      <c r="V398" s="53"/>
      <c r="W398" s="53"/>
      <c r="X398" s="53"/>
      <c r="Y398" s="53"/>
      <c r="Z398" s="53"/>
      <c r="AA398" s="53"/>
      <c r="AB398" s="53"/>
      <c r="AC398" s="53"/>
      <c r="AD398" s="53"/>
      <c r="AE398" s="53"/>
      <c r="AF398" s="53"/>
      <c r="AG398" s="53"/>
      <c r="AH398" s="53"/>
      <c r="AI398" s="53"/>
      <c r="AJ398" s="53"/>
      <c r="AK398" s="53"/>
      <c r="AL398" s="53"/>
      <c r="AM398" s="53"/>
    </row>
    <row r="399" spans="1:39" ht="9.75" customHeight="1">
      <c r="A399" s="76"/>
      <c r="B399" s="71">
        <v>189483</v>
      </c>
      <c r="C399" s="49" t="s">
        <v>1835</v>
      </c>
      <c r="D399" s="95">
        <v>-4.0789999999999997</v>
      </c>
      <c r="E399" s="96">
        <v>-3.6179999999999999</v>
      </c>
      <c r="F399" s="96">
        <v>-3.2850000000000001</v>
      </c>
      <c r="G399" s="96">
        <v>-3.7530000000000001</v>
      </c>
      <c r="H399" s="96">
        <v>-3.8450000000000002</v>
      </c>
      <c r="I399" s="97">
        <v>-2.3079999999999998</v>
      </c>
      <c r="J399" s="98">
        <v>-0.53700000000000003</v>
      </c>
      <c r="K399" s="96">
        <v>-1.294</v>
      </c>
      <c r="L399" s="96">
        <v>-7.0000000000000001E-3</v>
      </c>
      <c r="M399" s="96">
        <v>-4.0000000000000001E-3</v>
      </c>
      <c r="N399" s="96">
        <v>2.621</v>
      </c>
      <c r="O399" s="96">
        <v>3.4860000000000002</v>
      </c>
      <c r="P399" s="96">
        <v>1.345</v>
      </c>
      <c r="Q399" s="96">
        <v>3.0510000000000002</v>
      </c>
      <c r="R399" s="99">
        <v>1.4990000000000001</v>
      </c>
      <c r="S399" s="75" t="s">
        <v>1847</v>
      </c>
      <c r="T399" s="75" t="s">
        <v>1848</v>
      </c>
      <c r="U399" s="53"/>
      <c r="V399" s="53"/>
      <c r="W399" s="53"/>
      <c r="X399" s="53"/>
      <c r="Y399" s="53"/>
      <c r="Z399" s="53"/>
      <c r="AA399" s="53"/>
      <c r="AB399" s="53"/>
      <c r="AC399" s="53"/>
      <c r="AD399" s="53"/>
      <c r="AE399" s="53"/>
      <c r="AF399" s="53"/>
      <c r="AG399" s="53"/>
      <c r="AH399" s="53"/>
      <c r="AI399" s="53"/>
      <c r="AJ399" s="53"/>
      <c r="AK399" s="53"/>
      <c r="AL399" s="53"/>
      <c r="AM399" s="53"/>
    </row>
    <row r="400" spans="1:39" ht="9.75" customHeight="1">
      <c r="A400" s="76"/>
      <c r="B400" s="71">
        <v>165693</v>
      </c>
      <c r="C400" s="49" t="s">
        <v>1835</v>
      </c>
      <c r="D400" s="95">
        <v>-3.0329999999999999</v>
      </c>
      <c r="E400" s="96">
        <v>-3.3639999999999999</v>
      </c>
      <c r="F400" s="96">
        <v>-3.2519999999999998</v>
      </c>
      <c r="G400" s="96">
        <v>-5.4859999999999998</v>
      </c>
      <c r="H400" s="96">
        <v>-4.968</v>
      </c>
      <c r="I400" s="97">
        <v>-3.335</v>
      </c>
      <c r="J400" s="98">
        <v>-4.0000000000000001E-3</v>
      </c>
      <c r="K400" s="96">
        <v>0.82499999999999996</v>
      </c>
      <c r="L400" s="96">
        <v>-0.72299999999999998</v>
      </c>
      <c r="M400" s="96">
        <v>-0.77400000000000002</v>
      </c>
      <c r="N400" s="96">
        <v>1.1859999999999999</v>
      </c>
      <c r="O400" s="96">
        <v>1.714</v>
      </c>
      <c r="P400" s="96">
        <v>0.19</v>
      </c>
      <c r="Q400" s="96">
        <v>-0.16700000000000001</v>
      </c>
      <c r="R400" s="99">
        <v>-1.129</v>
      </c>
      <c r="S400" s="75" t="s">
        <v>1847</v>
      </c>
      <c r="T400" s="75" t="s">
        <v>1848</v>
      </c>
      <c r="U400" s="53"/>
      <c r="V400" s="53"/>
      <c r="W400" s="53"/>
      <c r="X400" s="53"/>
      <c r="Y400" s="53"/>
      <c r="Z400" s="53"/>
      <c r="AA400" s="53"/>
      <c r="AB400" s="53"/>
      <c r="AC400" s="53"/>
      <c r="AD400" s="53"/>
      <c r="AE400" s="53"/>
      <c r="AF400" s="53"/>
      <c r="AG400" s="53"/>
      <c r="AH400" s="53"/>
      <c r="AI400" s="53"/>
      <c r="AJ400" s="53"/>
      <c r="AK400" s="53"/>
      <c r="AL400" s="53"/>
      <c r="AM400" s="53"/>
    </row>
    <row r="401" spans="1:39" ht="9.75" customHeight="1">
      <c r="A401" s="76"/>
      <c r="B401" s="71">
        <v>235118</v>
      </c>
      <c r="C401" s="49" t="s">
        <v>1835</v>
      </c>
      <c r="D401" s="95">
        <v>-2.6120000000000001</v>
      </c>
      <c r="E401" s="96">
        <v>-2.6030000000000002</v>
      </c>
      <c r="F401" s="96">
        <v>-2.4689999999999999</v>
      </c>
      <c r="G401" s="96">
        <v>-1.8180000000000001</v>
      </c>
      <c r="H401" s="96">
        <v>-3.8679999999999999</v>
      </c>
      <c r="I401" s="97">
        <v>-4.859</v>
      </c>
      <c r="J401" s="98">
        <v>1.0820000000000001</v>
      </c>
      <c r="K401" s="96">
        <v>0.46</v>
      </c>
      <c r="L401" s="96">
        <v>-1.456</v>
      </c>
      <c r="M401" s="96">
        <v>-1.9770000000000001</v>
      </c>
      <c r="N401" s="96">
        <v>3.431</v>
      </c>
      <c r="O401" s="96">
        <v>4.3639999999999999</v>
      </c>
      <c r="P401" s="96">
        <v>1.5209999999999999</v>
      </c>
      <c r="Q401" s="96">
        <v>3.14</v>
      </c>
      <c r="R401" s="99">
        <v>1.274</v>
      </c>
      <c r="S401" s="75" t="s">
        <v>1847</v>
      </c>
      <c r="T401" s="75" t="s">
        <v>1848</v>
      </c>
      <c r="U401" s="53"/>
      <c r="V401" s="53"/>
      <c r="W401" s="53"/>
      <c r="X401" s="53"/>
      <c r="Y401" s="53"/>
      <c r="Z401" s="53"/>
      <c r="AA401" s="53"/>
      <c r="AB401" s="53"/>
      <c r="AC401" s="53"/>
      <c r="AD401" s="53"/>
      <c r="AE401" s="53"/>
      <c r="AF401" s="53"/>
      <c r="AG401" s="53"/>
      <c r="AH401" s="53"/>
      <c r="AI401" s="53"/>
      <c r="AJ401" s="53"/>
      <c r="AK401" s="53"/>
      <c r="AL401" s="53"/>
      <c r="AM401" s="53"/>
    </row>
    <row r="402" spans="1:39" ht="9.75" customHeight="1">
      <c r="A402" s="76"/>
      <c r="B402" s="71">
        <v>189119</v>
      </c>
      <c r="C402" s="49" t="s">
        <v>2058</v>
      </c>
      <c r="D402" s="95">
        <v>-0.73</v>
      </c>
      <c r="E402" s="96">
        <v>-1.0580000000000001</v>
      </c>
      <c r="F402" s="96">
        <v>-0.16400000000000001</v>
      </c>
      <c r="G402" s="96">
        <v>-1.4870000000000001</v>
      </c>
      <c r="H402" s="96">
        <v>-3.2530000000000001</v>
      </c>
      <c r="I402" s="97">
        <v>-2.714</v>
      </c>
      <c r="J402" s="98">
        <v>-3.3170000000000002</v>
      </c>
      <c r="K402" s="96">
        <v>-2.415</v>
      </c>
      <c r="L402" s="96">
        <v>-1.1639999999999999</v>
      </c>
      <c r="M402" s="96">
        <v>-1.3120000000000001</v>
      </c>
      <c r="N402" s="96">
        <v>-2.0550000000000002</v>
      </c>
      <c r="O402" s="96">
        <v>-1.65</v>
      </c>
      <c r="P402" s="96">
        <v>6.6000000000000003E-2</v>
      </c>
      <c r="Q402" s="96">
        <v>-0.32900000000000001</v>
      </c>
      <c r="R402" s="99">
        <v>-0.745</v>
      </c>
      <c r="S402" s="75" t="s">
        <v>1847</v>
      </c>
      <c r="T402" s="75" t="s">
        <v>1848</v>
      </c>
      <c r="U402" s="53"/>
      <c r="V402" s="53"/>
      <c r="W402" s="53"/>
      <c r="X402" s="53"/>
      <c r="Y402" s="53"/>
      <c r="Z402" s="53"/>
      <c r="AA402" s="53"/>
      <c r="AB402" s="53"/>
      <c r="AC402" s="53"/>
      <c r="AD402" s="53"/>
      <c r="AE402" s="53"/>
      <c r="AF402" s="53"/>
      <c r="AG402" s="53"/>
      <c r="AH402" s="53"/>
      <c r="AI402" s="53"/>
      <c r="AJ402" s="53"/>
      <c r="AK402" s="53"/>
      <c r="AL402" s="53"/>
      <c r="AM402" s="53"/>
    </row>
    <row r="403" spans="1:39" ht="9.75" customHeight="1">
      <c r="A403" s="76"/>
      <c r="B403" s="71">
        <v>158305</v>
      </c>
      <c r="C403" s="49" t="s">
        <v>2058</v>
      </c>
      <c r="D403" s="95">
        <v>-1.829</v>
      </c>
      <c r="E403" s="96">
        <v>-1.446</v>
      </c>
      <c r="F403" s="96">
        <v>-1.298</v>
      </c>
      <c r="G403" s="96">
        <v>-1.4319999999999999</v>
      </c>
      <c r="H403" s="96">
        <v>-5.2640000000000002</v>
      </c>
      <c r="I403" s="97">
        <v>-6.0380000000000003</v>
      </c>
      <c r="J403" s="98">
        <v>-1.8220000000000001</v>
      </c>
      <c r="K403" s="96">
        <v>-2.077</v>
      </c>
      <c r="L403" s="96">
        <v>-2.351</v>
      </c>
      <c r="M403" s="96">
        <v>-1.2789999999999999</v>
      </c>
      <c r="N403" s="96">
        <v>-1.6160000000000001</v>
      </c>
      <c r="O403" s="96">
        <v>-0.89500000000000002</v>
      </c>
      <c r="P403" s="96">
        <v>-1.127</v>
      </c>
      <c r="Q403" s="96">
        <v>-2.5529999999999999</v>
      </c>
      <c r="R403" s="99">
        <v>-2.5459999999999998</v>
      </c>
      <c r="S403" s="75" t="s">
        <v>1847</v>
      </c>
      <c r="T403" s="75" t="s">
        <v>1848</v>
      </c>
      <c r="U403" s="53"/>
      <c r="V403" s="53"/>
      <c r="W403" s="53"/>
      <c r="X403" s="53"/>
      <c r="Y403" s="53"/>
      <c r="Z403" s="53"/>
      <c r="AA403" s="53"/>
      <c r="AB403" s="53"/>
      <c r="AC403" s="53"/>
      <c r="AD403" s="53"/>
      <c r="AE403" s="53"/>
      <c r="AF403" s="53"/>
      <c r="AG403" s="53"/>
      <c r="AH403" s="53"/>
      <c r="AI403" s="53"/>
      <c r="AJ403" s="53"/>
      <c r="AK403" s="53"/>
      <c r="AL403" s="53"/>
      <c r="AM403" s="53"/>
    </row>
    <row r="404" spans="1:39" ht="9.75" customHeight="1">
      <c r="A404" s="76"/>
      <c r="B404" s="71">
        <v>159933</v>
      </c>
      <c r="C404" s="49" t="s">
        <v>2058</v>
      </c>
      <c r="D404" s="95">
        <v>-3.0419999999999998</v>
      </c>
      <c r="E404" s="96">
        <v>-1.236</v>
      </c>
      <c r="F404" s="96">
        <v>-0.97</v>
      </c>
      <c r="G404" s="96">
        <v>-2.4980000000000002</v>
      </c>
      <c r="H404" s="96">
        <v>-5.5369999999999999</v>
      </c>
      <c r="I404" s="97">
        <v>-6.2290000000000001</v>
      </c>
      <c r="J404" s="98">
        <v>-0.88800000000000001</v>
      </c>
      <c r="K404" s="96">
        <v>-2.0670000000000002</v>
      </c>
      <c r="L404" s="96">
        <v>-1.7569999999999999</v>
      </c>
      <c r="M404" s="96">
        <v>-1.1679999999999999</v>
      </c>
      <c r="N404" s="96">
        <v>-0.78900000000000003</v>
      </c>
      <c r="O404" s="96">
        <v>-0.83099999999999996</v>
      </c>
      <c r="P404" s="96">
        <v>-1.29</v>
      </c>
      <c r="Q404" s="96">
        <v>-1.5580000000000001</v>
      </c>
      <c r="R404" s="99">
        <v>-3.7109999999999999</v>
      </c>
      <c r="S404" s="75" t="s">
        <v>1847</v>
      </c>
      <c r="T404" s="75" t="s">
        <v>1848</v>
      </c>
      <c r="U404" s="53"/>
      <c r="V404" s="53"/>
      <c r="W404" s="53"/>
      <c r="X404" s="53"/>
      <c r="Y404" s="53"/>
      <c r="Z404" s="53"/>
      <c r="AA404" s="53"/>
      <c r="AB404" s="53"/>
      <c r="AC404" s="53"/>
      <c r="AD404" s="53"/>
      <c r="AE404" s="53"/>
      <c r="AF404" s="53"/>
      <c r="AG404" s="53"/>
      <c r="AH404" s="53"/>
      <c r="AI404" s="53"/>
      <c r="AJ404" s="53"/>
      <c r="AK404" s="53"/>
      <c r="AL404" s="53"/>
      <c r="AM404" s="53"/>
    </row>
    <row r="405" spans="1:39" ht="9.75" customHeight="1">
      <c r="A405" s="76"/>
      <c r="B405" s="71">
        <v>184349</v>
      </c>
      <c r="C405" s="49" t="s">
        <v>2059</v>
      </c>
      <c r="D405" s="95">
        <v>-1.353</v>
      </c>
      <c r="E405" s="96">
        <v>-0.77400000000000002</v>
      </c>
      <c r="F405" s="96">
        <v>-0.89100000000000001</v>
      </c>
      <c r="G405" s="96">
        <v>-0.48399999999999999</v>
      </c>
      <c r="H405" s="96">
        <v>1.427</v>
      </c>
      <c r="I405" s="97">
        <v>1.4970000000000001</v>
      </c>
      <c r="J405" s="98">
        <v>1.5289999999999999</v>
      </c>
      <c r="K405" s="96">
        <v>1.5580000000000001</v>
      </c>
      <c r="L405" s="96">
        <v>2.1909999999999998</v>
      </c>
      <c r="M405" s="96">
        <v>1.706</v>
      </c>
      <c r="N405" s="96">
        <v>2.5369999999999999</v>
      </c>
      <c r="O405" s="96">
        <v>3.4790000000000001</v>
      </c>
      <c r="P405" s="96">
        <v>1.357</v>
      </c>
      <c r="Q405" s="96">
        <v>2.8090000000000002</v>
      </c>
      <c r="R405" s="99">
        <v>1.603</v>
      </c>
      <c r="S405" s="75" t="s">
        <v>1847</v>
      </c>
      <c r="T405" s="75" t="s">
        <v>1848</v>
      </c>
      <c r="U405" s="53"/>
      <c r="V405" s="53"/>
      <c r="W405" s="53"/>
      <c r="X405" s="53"/>
      <c r="Y405" s="53"/>
      <c r="Z405" s="53"/>
      <c r="AA405" s="53"/>
      <c r="AB405" s="53"/>
      <c r="AC405" s="53"/>
      <c r="AD405" s="53"/>
      <c r="AE405" s="53"/>
      <c r="AF405" s="53"/>
      <c r="AG405" s="53"/>
      <c r="AH405" s="53"/>
      <c r="AI405" s="53"/>
      <c r="AJ405" s="53"/>
      <c r="AK405" s="53"/>
      <c r="AL405" s="53"/>
      <c r="AM405" s="53"/>
    </row>
    <row r="406" spans="1:39" ht="9.75" customHeight="1">
      <c r="A406" s="76"/>
      <c r="B406" s="71">
        <v>224321</v>
      </c>
      <c r="C406" s="49" t="s">
        <v>2059</v>
      </c>
      <c r="D406" s="95">
        <v>-2.077</v>
      </c>
      <c r="E406" s="96">
        <v>-0.84599999999999997</v>
      </c>
      <c r="F406" s="96">
        <v>1.1040000000000001</v>
      </c>
      <c r="G406" s="96">
        <v>0.50600000000000001</v>
      </c>
      <c r="H406" s="96">
        <v>3.5339999999999998</v>
      </c>
      <c r="I406" s="97">
        <v>3.19</v>
      </c>
      <c r="J406" s="98">
        <v>2.1030000000000002</v>
      </c>
      <c r="K406" s="96">
        <v>3.3079999999999998</v>
      </c>
      <c r="L406" s="96">
        <v>3.2679999999999998</v>
      </c>
      <c r="M406" s="96">
        <v>2.85</v>
      </c>
      <c r="N406" s="96">
        <v>4.05</v>
      </c>
      <c r="O406" s="96">
        <v>3.8119999999999998</v>
      </c>
      <c r="P406" s="96">
        <v>1.274</v>
      </c>
      <c r="Q406" s="96">
        <v>3.093</v>
      </c>
      <c r="R406" s="99">
        <v>1.645</v>
      </c>
      <c r="S406" s="75" t="s">
        <v>1847</v>
      </c>
      <c r="T406" s="75" t="s">
        <v>1848</v>
      </c>
      <c r="U406" s="53"/>
      <c r="V406" s="53"/>
      <c r="W406" s="53"/>
      <c r="X406" s="53"/>
      <c r="Y406" s="53"/>
      <c r="Z406" s="53"/>
      <c r="AA406" s="53"/>
      <c r="AB406" s="53"/>
      <c r="AC406" s="53"/>
      <c r="AD406" s="53"/>
      <c r="AE406" s="53"/>
      <c r="AF406" s="53"/>
      <c r="AG406" s="53"/>
      <c r="AH406" s="53"/>
      <c r="AI406" s="53"/>
      <c r="AJ406" s="53"/>
      <c r="AK406" s="53"/>
      <c r="AL406" s="53"/>
      <c r="AM406" s="53"/>
    </row>
    <row r="407" spans="1:39" ht="9.75" customHeight="1">
      <c r="A407" s="76"/>
      <c r="B407" s="71">
        <v>204899</v>
      </c>
      <c r="C407" s="49" t="s">
        <v>2059</v>
      </c>
      <c r="D407" s="95">
        <v>-3.5470000000000002</v>
      </c>
      <c r="E407" s="96">
        <v>-2.621</v>
      </c>
      <c r="F407" s="96">
        <v>-3.2890000000000001</v>
      </c>
      <c r="G407" s="96">
        <v>-5.1180000000000003</v>
      </c>
      <c r="H407" s="96">
        <v>-2.7080000000000002</v>
      </c>
      <c r="I407" s="97">
        <v>-1.7310000000000001</v>
      </c>
      <c r="J407" s="98">
        <v>0.77200000000000002</v>
      </c>
      <c r="K407" s="96">
        <v>0.38900000000000001</v>
      </c>
      <c r="L407" s="96">
        <v>1.9450000000000001</v>
      </c>
      <c r="M407" s="96">
        <v>1.52</v>
      </c>
      <c r="N407" s="96">
        <v>2.4569999999999999</v>
      </c>
      <c r="O407" s="96">
        <v>2.5870000000000002</v>
      </c>
      <c r="P407" s="96">
        <v>0.90100000000000002</v>
      </c>
      <c r="Q407" s="96">
        <v>1.8149999999999999</v>
      </c>
      <c r="R407" s="99">
        <v>0.74199999999999999</v>
      </c>
      <c r="S407" s="75" t="s">
        <v>1847</v>
      </c>
      <c r="T407" s="75" t="s">
        <v>1848</v>
      </c>
      <c r="U407" s="53"/>
      <c r="V407" s="53"/>
      <c r="W407" s="53"/>
      <c r="X407" s="53"/>
      <c r="Y407" s="53"/>
      <c r="Z407" s="53"/>
      <c r="AA407" s="53"/>
      <c r="AB407" s="53"/>
      <c r="AC407" s="53"/>
      <c r="AD407" s="53"/>
      <c r="AE407" s="53"/>
      <c r="AF407" s="53"/>
      <c r="AG407" s="53"/>
      <c r="AH407" s="53"/>
      <c r="AI407" s="53"/>
      <c r="AJ407" s="53"/>
      <c r="AK407" s="53"/>
      <c r="AL407" s="53"/>
      <c r="AM407" s="53"/>
    </row>
    <row r="408" spans="1:39" ht="9.75" customHeight="1">
      <c r="A408" s="76"/>
      <c r="B408" s="71">
        <v>212387</v>
      </c>
      <c r="C408" s="49" t="s">
        <v>2059</v>
      </c>
      <c r="D408" s="95">
        <v>-4.8019999999999996</v>
      </c>
      <c r="E408" s="96">
        <v>-2.6429999999999998</v>
      </c>
      <c r="F408" s="96">
        <v>-3.44</v>
      </c>
      <c r="G408" s="96">
        <v>-3.35</v>
      </c>
      <c r="H408" s="96">
        <v>-4.74</v>
      </c>
      <c r="I408" s="97">
        <v>-3.0710000000000002</v>
      </c>
      <c r="J408" s="98">
        <v>-7.0999999999999994E-2</v>
      </c>
      <c r="K408" s="96">
        <v>-0.94499999999999995</v>
      </c>
      <c r="L408" s="96">
        <v>1.153</v>
      </c>
      <c r="M408" s="96">
        <v>1.194</v>
      </c>
      <c r="N408" s="96">
        <v>2.7290000000000001</v>
      </c>
      <c r="O408" s="96">
        <v>2.6949999999999998</v>
      </c>
      <c r="P408" s="96">
        <v>1.137</v>
      </c>
      <c r="Q408" s="96">
        <v>2.0270000000000001</v>
      </c>
      <c r="R408" s="99">
        <v>0.82</v>
      </c>
      <c r="S408" s="75" t="s">
        <v>1847</v>
      </c>
      <c r="T408" s="75" t="s">
        <v>1848</v>
      </c>
      <c r="U408" s="53"/>
      <c r="V408" s="53"/>
      <c r="W408" s="53"/>
      <c r="X408" s="53"/>
      <c r="Y408" s="53"/>
      <c r="Z408" s="53"/>
      <c r="AA408" s="53"/>
      <c r="AB408" s="53"/>
      <c r="AC408" s="53"/>
      <c r="AD408" s="53"/>
      <c r="AE408" s="53"/>
      <c r="AF408" s="53"/>
      <c r="AG408" s="53"/>
      <c r="AH408" s="53"/>
      <c r="AI408" s="53"/>
      <c r="AJ408" s="53"/>
      <c r="AK408" s="53"/>
      <c r="AL408" s="53"/>
      <c r="AM408" s="53"/>
    </row>
    <row r="409" spans="1:39" ht="9.75" customHeight="1">
      <c r="A409" s="76"/>
      <c r="B409" s="71">
        <v>146866</v>
      </c>
      <c r="C409" s="49" t="s">
        <v>2059</v>
      </c>
      <c r="D409" s="95">
        <v>-2.9020000000000001</v>
      </c>
      <c r="E409" s="96">
        <v>-3.3370000000000002</v>
      </c>
      <c r="F409" s="96">
        <v>-2.93</v>
      </c>
      <c r="G409" s="96">
        <v>-2.0680000000000001</v>
      </c>
      <c r="H409" s="96">
        <v>-1.4650000000000001</v>
      </c>
      <c r="I409" s="97">
        <v>-0.64200000000000002</v>
      </c>
      <c r="J409" s="98">
        <v>-0.159</v>
      </c>
      <c r="K409" s="96">
        <v>0.57399999999999995</v>
      </c>
      <c r="L409" s="96">
        <v>1.671</v>
      </c>
      <c r="M409" s="96">
        <v>1.593</v>
      </c>
      <c r="N409" s="96">
        <v>2.3330000000000002</v>
      </c>
      <c r="O409" s="96">
        <v>1.93</v>
      </c>
      <c r="P409" s="96">
        <v>0.94</v>
      </c>
      <c r="Q409" s="96">
        <v>1.5589999999999999</v>
      </c>
      <c r="R409" s="99">
        <v>0.61699999999999999</v>
      </c>
      <c r="S409" s="75" t="s">
        <v>1847</v>
      </c>
      <c r="T409" s="75" t="s">
        <v>1848</v>
      </c>
      <c r="U409" s="53"/>
      <c r="V409" s="53"/>
      <c r="W409" s="53"/>
      <c r="X409" s="53"/>
      <c r="Y409" s="53"/>
      <c r="Z409" s="53"/>
      <c r="AA409" s="53"/>
      <c r="AB409" s="53"/>
      <c r="AC409" s="53"/>
      <c r="AD409" s="53"/>
      <c r="AE409" s="53"/>
      <c r="AF409" s="53"/>
      <c r="AG409" s="53"/>
      <c r="AH409" s="53"/>
      <c r="AI409" s="53"/>
      <c r="AJ409" s="53"/>
      <c r="AK409" s="53"/>
      <c r="AL409" s="53"/>
      <c r="AM409" s="53"/>
    </row>
    <row r="410" spans="1:39" ht="9.75" customHeight="1">
      <c r="A410" s="76"/>
      <c r="B410" s="71">
        <v>146869</v>
      </c>
      <c r="C410" s="49" t="s">
        <v>2059</v>
      </c>
      <c r="D410" s="95">
        <v>-2.0990000000000002</v>
      </c>
      <c r="E410" s="96">
        <v>-4.0780000000000003</v>
      </c>
      <c r="F410" s="96">
        <v>-4.7409999999999997</v>
      </c>
      <c r="G410" s="96">
        <v>-1.768</v>
      </c>
      <c r="H410" s="96">
        <v>-3.4790000000000001</v>
      </c>
      <c r="I410" s="97">
        <v>-2.7850000000000001</v>
      </c>
      <c r="J410" s="98">
        <v>-0.55100000000000005</v>
      </c>
      <c r="K410" s="96">
        <v>-0.26100000000000001</v>
      </c>
      <c r="L410" s="96">
        <v>1.2969999999999999</v>
      </c>
      <c r="M410" s="96">
        <v>1.7669999999999999</v>
      </c>
      <c r="N410" s="96">
        <v>2.6240000000000001</v>
      </c>
      <c r="O410" s="96">
        <v>2.0409999999999999</v>
      </c>
      <c r="P410" s="96">
        <v>1.133</v>
      </c>
      <c r="Q410" s="96">
        <v>1.4930000000000001</v>
      </c>
      <c r="R410" s="99">
        <v>0.19600000000000001</v>
      </c>
      <c r="S410" s="75" t="s">
        <v>1847</v>
      </c>
      <c r="T410" s="75" t="s">
        <v>1848</v>
      </c>
      <c r="U410" s="53"/>
      <c r="V410" s="53"/>
      <c r="W410" s="53"/>
      <c r="X410" s="53"/>
      <c r="Y410" s="53"/>
      <c r="Z410" s="53"/>
      <c r="AA410" s="53"/>
      <c r="AB410" s="53"/>
      <c r="AC410" s="53"/>
      <c r="AD410" s="53"/>
      <c r="AE410" s="53"/>
      <c r="AF410" s="53"/>
      <c r="AG410" s="53"/>
      <c r="AH410" s="53"/>
      <c r="AI410" s="53"/>
      <c r="AJ410" s="53"/>
      <c r="AK410" s="53"/>
      <c r="AL410" s="53"/>
      <c r="AM410" s="53"/>
    </row>
    <row r="411" spans="1:39" ht="9.75" customHeight="1">
      <c r="A411" s="76"/>
      <c r="B411" s="71">
        <v>146524</v>
      </c>
      <c r="C411" s="49" t="s">
        <v>2059</v>
      </c>
      <c r="D411" s="95">
        <v>-3.1829999999999998</v>
      </c>
      <c r="E411" s="96">
        <v>-2.69</v>
      </c>
      <c r="F411" s="96">
        <v>-1.5209999999999999</v>
      </c>
      <c r="G411" s="96">
        <v>-2.2850000000000001</v>
      </c>
      <c r="H411" s="96">
        <v>-2.9279999999999999</v>
      </c>
      <c r="I411" s="97">
        <v>-2.194</v>
      </c>
      <c r="J411" s="98">
        <v>1.9710000000000001</v>
      </c>
      <c r="K411" s="96">
        <v>-0.45900000000000002</v>
      </c>
      <c r="L411" s="96">
        <v>-1.8180000000000001</v>
      </c>
      <c r="M411" s="96">
        <v>-0.32500000000000001</v>
      </c>
      <c r="N411" s="96">
        <v>0.58199999999999996</v>
      </c>
      <c r="O411" s="96">
        <v>0.48899999999999999</v>
      </c>
      <c r="P411" s="96">
        <v>0.20599999999999999</v>
      </c>
      <c r="Q411" s="96">
        <v>0.65900000000000003</v>
      </c>
      <c r="R411" s="99">
        <v>0.68500000000000005</v>
      </c>
      <c r="S411" s="75" t="s">
        <v>1847</v>
      </c>
      <c r="T411" s="75" t="s">
        <v>1848</v>
      </c>
      <c r="U411" s="53"/>
      <c r="V411" s="53"/>
      <c r="W411" s="53"/>
      <c r="X411" s="53"/>
      <c r="Y411" s="53"/>
      <c r="Z411" s="53"/>
      <c r="AA411" s="53"/>
      <c r="AB411" s="53"/>
      <c r="AC411" s="53"/>
      <c r="AD411" s="53"/>
      <c r="AE411" s="53"/>
      <c r="AF411" s="53"/>
      <c r="AG411" s="53"/>
      <c r="AH411" s="53"/>
      <c r="AI411" s="53"/>
      <c r="AJ411" s="53"/>
      <c r="AK411" s="53"/>
      <c r="AL411" s="53"/>
      <c r="AM411" s="53"/>
    </row>
    <row r="412" spans="1:39" ht="9.75" customHeight="1">
      <c r="A412" s="76"/>
      <c r="B412" s="71">
        <v>193082</v>
      </c>
      <c r="C412" s="49" t="s">
        <v>2059</v>
      </c>
      <c r="D412" s="95">
        <v>-2.3759999999999999</v>
      </c>
      <c r="E412" s="96">
        <v>-2.8359999999999999</v>
      </c>
      <c r="F412" s="96">
        <v>-1.268</v>
      </c>
      <c r="G412" s="96">
        <v>-1.677</v>
      </c>
      <c r="H412" s="96">
        <v>-2.89</v>
      </c>
      <c r="I412" s="97">
        <v>-2.073</v>
      </c>
      <c r="J412" s="98">
        <v>2.3719999999999999</v>
      </c>
      <c r="K412" s="96">
        <v>-0.71699999999999997</v>
      </c>
      <c r="L412" s="96">
        <v>-1.853</v>
      </c>
      <c r="M412" s="96">
        <v>-0.34399999999999997</v>
      </c>
      <c r="N412" s="96">
        <v>0.159</v>
      </c>
      <c r="O412" s="96">
        <v>0.32900000000000001</v>
      </c>
      <c r="P412" s="96">
        <v>-0.47899999999999998</v>
      </c>
      <c r="Q412" s="96">
        <v>0.70799999999999996</v>
      </c>
      <c r="R412" s="99">
        <v>0.93400000000000005</v>
      </c>
      <c r="S412" s="75" t="s">
        <v>1847</v>
      </c>
      <c r="T412" s="75" t="s">
        <v>1848</v>
      </c>
      <c r="U412" s="53"/>
      <c r="V412" s="53"/>
      <c r="W412" s="53"/>
      <c r="X412" s="53"/>
      <c r="Y412" s="53"/>
      <c r="Z412" s="53"/>
      <c r="AA412" s="53"/>
      <c r="AB412" s="53"/>
      <c r="AC412" s="53"/>
      <c r="AD412" s="53"/>
      <c r="AE412" s="53"/>
      <c r="AF412" s="53"/>
      <c r="AG412" s="53"/>
      <c r="AH412" s="53"/>
      <c r="AI412" s="53"/>
      <c r="AJ412" s="53"/>
      <c r="AK412" s="53"/>
      <c r="AL412" s="53"/>
      <c r="AM412" s="53"/>
    </row>
    <row r="413" spans="1:39" ht="9.75" customHeight="1">
      <c r="A413" s="85"/>
      <c r="B413" s="71">
        <v>234725</v>
      </c>
      <c r="C413" s="49" t="s">
        <v>2060</v>
      </c>
      <c r="D413" s="95">
        <v>0.83</v>
      </c>
      <c r="E413" s="96">
        <v>1.1299999999999999</v>
      </c>
      <c r="F413" s="96">
        <v>1.04</v>
      </c>
      <c r="G413" s="96">
        <v>2.0099999999999998</v>
      </c>
      <c r="H413" s="96">
        <v>2.48</v>
      </c>
      <c r="I413" s="97">
        <v>2.79</v>
      </c>
      <c r="J413" s="98">
        <v>1.67</v>
      </c>
      <c r="K413" s="96">
        <v>1.07</v>
      </c>
      <c r="L413" s="96">
        <v>0.73</v>
      </c>
      <c r="M413" s="96">
        <v>0.39</v>
      </c>
      <c r="N413" s="96">
        <v>0.41</v>
      </c>
      <c r="O413" s="96">
        <v>0.55000000000000004</v>
      </c>
      <c r="P413" s="96">
        <v>0.06</v>
      </c>
      <c r="Q413" s="96">
        <v>0</v>
      </c>
      <c r="R413" s="99">
        <v>0.55000000000000004</v>
      </c>
      <c r="S413" s="75" t="s">
        <v>1847</v>
      </c>
      <c r="T413" s="75" t="s">
        <v>1848</v>
      </c>
      <c r="U413" s="53"/>
      <c r="V413" s="53"/>
      <c r="W413" s="53"/>
      <c r="X413" s="53"/>
      <c r="Y413" s="53"/>
      <c r="Z413" s="53"/>
      <c r="AA413" s="53"/>
      <c r="AB413" s="53"/>
      <c r="AC413" s="53"/>
      <c r="AD413" s="53"/>
      <c r="AE413" s="53"/>
      <c r="AF413" s="53"/>
      <c r="AG413" s="53"/>
      <c r="AH413" s="53"/>
      <c r="AI413" s="53"/>
      <c r="AJ413" s="53"/>
      <c r="AK413" s="53"/>
      <c r="AL413" s="53"/>
      <c r="AM413" s="53"/>
    </row>
    <row r="414" spans="1:39" ht="9.75" customHeight="1">
      <c r="A414" s="85"/>
      <c r="B414" s="71">
        <v>141241</v>
      </c>
      <c r="C414" s="49" t="s">
        <v>2061</v>
      </c>
      <c r="D414" s="95">
        <v>3.37</v>
      </c>
      <c r="E414" s="96">
        <v>5.46</v>
      </c>
      <c r="F414" s="96">
        <v>2.54</v>
      </c>
      <c r="G414" s="96">
        <v>0</v>
      </c>
      <c r="H414" s="96">
        <v>2.5099999999999998</v>
      </c>
      <c r="I414" s="97">
        <v>1.1399999999999999</v>
      </c>
      <c r="J414" s="98">
        <v>1.99</v>
      </c>
      <c r="K414" s="96">
        <v>2.74</v>
      </c>
      <c r="L414" s="96">
        <v>2.65</v>
      </c>
      <c r="M414" s="96">
        <v>2.04</v>
      </c>
      <c r="N414" s="96">
        <v>2.0099999999999998</v>
      </c>
      <c r="O414" s="96">
        <v>4.0999999999999996</v>
      </c>
      <c r="P414" s="96">
        <v>2.0099999999999998</v>
      </c>
      <c r="Q414" s="96">
        <v>1.27</v>
      </c>
      <c r="R414" s="99">
        <v>3.05</v>
      </c>
      <c r="S414" s="75" t="s">
        <v>1847</v>
      </c>
      <c r="T414" s="75" t="s">
        <v>1848</v>
      </c>
      <c r="U414" s="53"/>
      <c r="V414" s="53"/>
      <c r="W414" s="53"/>
      <c r="X414" s="53"/>
      <c r="Y414" s="53"/>
      <c r="Z414" s="53"/>
      <c r="AA414" s="53"/>
      <c r="AB414" s="53"/>
      <c r="AC414" s="53"/>
      <c r="AD414" s="53"/>
      <c r="AE414" s="53"/>
      <c r="AF414" s="53"/>
      <c r="AG414" s="53"/>
      <c r="AH414" s="53"/>
      <c r="AI414" s="53"/>
      <c r="AJ414" s="53"/>
      <c r="AK414" s="53"/>
      <c r="AL414" s="53"/>
      <c r="AM414" s="53"/>
    </row>
    <row r="415" spans="1:39" ht="9.75" customHeight="1">
      <c r="A415" s="85"/>
      <c r="B415" s="83">
        <v>145251</v>
      </c>
      <c r="C415" s="49" t="s">
        <v>2062</v>
      </c>
      <c r="D415" s="95">
        <v>-0.11</v>
      </c>
      <c r="E415" s="96">
        <v>0.53</v>
      </c>
      <c r="F415" s="96">
        <v>-0.12</v>
      </c>
      <c r="G415" s="96">
        <v>1.78</v>
      </c>
      <c r="H415" s="96">
        <v>2.89</v>
      </c>
      <c r="I415" s="97">
        <v>3.1</v>
      </c>
      <c r="J415" s="98">
        <v>2.44</v>
      </c>
      <c r="K415" s="96">
        <v>1.98</v>
      </c>
      <c r="L415" s="96">
        <v>1.49</v>
      </c>
      <c r="M415" s="96">
        <v>2.5299999999999998</v>
      </c>
      <c r="N415" s="96">
        <v>2.4500000000000002</v>
      </c>
      <c r="O415" s="96">
        <v>2.06</v>
      </c>
      <c r="P415" s="96">
        <v>1.75</v>
      </c>
      <c r="Q415" s="96">
        <v>1.42</v>
      </c>
      <c r="R415" s="99">
        <v>2.08</v>
      </c>
      <c r="S415" s="75" t="s">
        <v>1847</v>
      </c>
      <c r="T415" s="75" t="s">
        <v>1848</v>
      </c>
      <c r="U415" s="53"/>
      <c r="V415" s="53"/>
      <c r="W415" s="53"/>
      <c r="X415" s="53"/>
      <c r="Y415" s="53"/>
      <c r="Z415" s="53"/>
      <c r="AA415" s="53"/>
      <c r="AB415" s="53"/>
      <c r="AC415" s="53"/>
      <c r="AD415" s="53"/>
      <c r="AE415" s="53"/>
      <c r="AF415" s="53"/>
      <c r="AG415" s="53"/>
      <c r="AH415" s="53"/>
      <c r="AI415" s="53"/>
      <c r="AJ415" s="53"/>
      <c r="AK415" s="53"/>
      <c r="AL415" s="53"/>
      <c r="AM415" s="53"/>
    </row>
    <row r="416" spans="1:39" ht="9.75" customHeight="1">
      <c r="A416" s="85"/>
      <c r="B416" s="83">
        <v>210707</v>
      </c>
      <c r="C416" s="49" t="s">
        <v>2063</v>
      </c>
      <c r="D416" s="95">
        <v>-0.15</v>
      </c>
      <c r="E416" s="96">
        <v>0.69</v>
      </c>
      <c r="F416" s="96">
        <v>1</v>
      </c>
      <c r="G416" s="96">
        <v>1.61</v>
      </c>
      <c r="H416" s="96">
        <v>2.73</v>
      </c>
      <c r="I416" s="97">
        <v>2.6</v>
      </c>
      <c r="J416" s="98">
        <v>0.86</v>
      </c>
      <c r="K416" s="96">
        <v>1.24</v>
      </c>
      <c r="L416" s="96">
        <v>2.72</v>
      </c>
      <c r="M416" s="96">
        <v>2.5099999999999998</v>
      </c>
      <c r="N416" s="96">
        <v>2.69</v>
      </c>
      <c r="O416" s="96">
        <v>2.5299999999999998</v>
      </c>
      <c r="P416" s="96">
        <v>0.9</v>
      </c>
      <c r="Q416" s="96">
        <v>2.23</v>
      </c>
      <c r="R416" s="99">
        <v>2.17</v>
      </c>
      <c r="S416" s="75" t="s">
        <v>1847</v>
      </c>
      <c r="T416" s="75" t="s">
        <v>1848</v>
      </c>
      <c r="U416" s="53"/>
      <c r="V416" s="53"/>
      <c r="W416" s="53"/>
      <c r="X416" s="53"/>
      <c r="Y416" s="53"/>
      <c r="Z416" s="53"/>
      <c r="AA416" s="53"/>
      <c r="AB416" s="53"/>
      <c r="AC416" s="53"/>
      <c r="AD416" s="53"/>
      <c r="AE416" s="53"/>
      <c r="AF416" s="53"/>
      <c r="AG416" s="53"/>
      <c r="AH416" s="53"/>
      <c r="AI416" s="53"/>
      <c r="AJ416" s="53"/>
      <c r="AK416" s="53"/>
      <c r="AL416" s="53"/>
      <c r="AM416" s="53"/>
    </row>
    <row r="417" spans="1:39" ht="9.75" customHeight="1">
      <c r="A417" s="85"/>
      <c r="B417" s="71">
        <v>176887</v>
      </c>
      <c r="C417" s="49" t="s">
        <v>2063</v>
      </c>
      <c r="D417" s="95">
        <v>-0.61399999999999999</v>
      </c>
      <c r="E417" s="96">
        <v>2.5999999999999999E-2</v>
      </c>
      <c r="F417" s="96">
        <v>-8.6999999999999994E-2</v>
      </c>
      <c r="G417" s="96">
        <v>0.217</v>
      </c>
      <c r="H417" s="96">
        <v>1.504</v>
      </c>
      <c r="I417" s="97">
        <v>1.7090000000000001</v>
      </c>
      <c r="J417" s="98">
        <v>-4.2999999999999997E-2</v>
      </c>
      <c r="K417" s="96">
        <v>1.0999999999999999E-2</v>
      </c>
      <c r="L417" s="96">
        <v>2.2749999999999999</v>
      </c>
      <c r="M417" s="96">
        <v>2.3210000000000002</v>
      </c>
      <c r="N417" s="96">
        <v>2.3439999999999999</v>
      </c>
      <c r="O417" s="96">
        <v>2.1949999999999998</v>
      </c>
      <c r="P417" s="96">
        <v>0.41699999999999998</v>
      </c>
      <c r="Q417" s="96">
        <v>1.911</v>
      </c>
      <c r="R417" s="99">
        <v>1.7609999999999999</v>
      </c>
      <c r="S417" s="75" t="s">
        <v>1847</v>
      </c>
      <c r="T417" s="75" t="s">
        <v>1848</v>
      </c>
      <c r="U417" s="53"/>
      <c r="V417" s="53"/>
      <c r="W417" s="53"/>
      <c r="X417" s="53"/>
      <c r="Y417" s="53"/>
      <c r="Z417" s="53"/>
      <c r="AA417" s="53"/>
      <c r="AB417" s="53"/>
      <c r="AC417" s="53"/>
      <c r="AD417" s="53"/>
      <c r="AE417" s="53"/>
      <c r="AF417" s="53"/>
      <c r="AG417" s="53"/>
      <c r="AH417" s="53"/>
      <c r="AI417" s="53"/>
      <c r="AJ417" s="53"/>
      <c r="AK417" s="53"/>
      <c r="AL417" s="53"/>
      <c r="AM417" s="53"/>
    </row>
    <row r="418" spans="1:39" ht="9.75" customHeight="1">
      <c r="A418" s="85"/>
      <c r="B418" s="83">
        <v>211750</v>
      </c>
      <c r="C418" s="49" t="s">
        <v>2064</v>
      </c>
      <c r="D418" s="95">
        <v>0.67</v>
      </c>
      <c r="E418" s="96">
        <v>1.41</v>
      </c>
      <c r="F418" s="96">
        <v>1.45</v>
      </c>
      <c r="G418" s="96">
        <v>1.32</v>
      </c>
      <c r="H418" s="96">
        <v>1.73</v>
      </c>
      <c r="I418" s="97">
        <v>1.63</v>
      </c>
      <c r="J418" s="98">
        <v>1.93</v>
      </c>
      <c r="K418" s="96">
        <v>2.39</v>
      </c>
      <c r="L418" s="96">
        <v>1.89</v>
      </c>
      <c r="M418" s="96">
        <v>2.02</v>
      </c>
      <c r="N418" s="96">
        <v>2.1800000000000002</v>
      </c>
      <c r="O418" s="96">
        <v>1.76</v>
      </c>
      <c r="P418" s="96">
        <v>0.76</v>
      </c>
      <c r="Q418" s="96">
        <v>0.82</v>
      </c>
      <c r="R418" s="99">
        <v>1.19</v>
      </c>
      <c r="S418" s="75" t="s">
        <v>1847</v>
      </c>
      <c r="T418" s="75" t="s">
        <v>1848</v>
      </c>
      <c r="U418" s="53"/>
      <c r="V418" s="53"/>
      <c r="W418" s="53"/>
      <c r="X418" s="53"/>
      <c r="Y418" s="53"/>
      <c r="Z418" s="53"/>
      <c r="AA418" s="53"/>
      <c r="AB418" s="53"/>
      <c r="AC418" s="53"/>
      <c r="AD418" s="53"/>
      <c r="AE418" s="53"/>
      <c r="AF418" s="53"/>
      <c r="AG418" s="53"/>
      <c r="AH418" s="53"/>
      <c r="AI418" s="53"/>
      <c r="AJ418" s="53"/>
      <c r="AK418" s="53"/>
      <c r="AL418" s="53"/>
      <c r="AM418" s="53"/>
    </row>
    <row r="419" spans="1:39" ht="9.75" customHeight="1">
      <c r="A419" s="86"/>
      <c r="B419" s="78">
        <v>137205</v>
      </c>
      <c r="C419" s="62" t="s">
        <v>2065</v>
      </c>
      <c r="D419" s="100">
        <v>0.90200000000000002</v>
      </c>
      <c r="E419" s="101">
        <v>1.2130000000000001</v>
      </c>
      <c r="F419" s="101">
        <v>1.206</v>
      </c>
      <c r="G419" s="101">
        <v>2.2589999999999999</v>
      </c>
      <c r="H419" s="101">
        <v>2.5430000000000001</v>
      </c>
      <c r="I419" s="102">
        <v>2.2189999999999999</v>
      </c>
      <c r="J419" s="103">
        <v>0.92800000000000005</v>
      </c>
      <c r="K419" s="101">
        <v>0.95199999999999996</v>
      </c>
      <c r="L419" s="101">
        <v>2.181</v>
      </c>
      <c r="M419" s="101">
        <v>2.0939999999999999</v>
      </c>
      <c r="N419" s="101">
        <v>2.5009999999999999</v>
      </c>
      <c r="O419" s="101">
        <v>2.1579999999999999</v>
      </c>
      <c r="P419" s="101">
        <v>1.0900000000000001</v>
      </c>
      <c r="Q419" s="101">
        <v>1.893</v>
      </c>
      <c r="R419" s="104">
        <v>1.5660000000000001</v>
      </c>
      <c r="S419" s="75" t="s">
        <v>1847</v>
      </c>
      <c r="T419" s="75" t="s">
        <v>1848</v>
      </c>
      <c r="U419" s="53"/>
      <c r="V419" s="53"/>
      <c r="W419" s="53"/>
      <c r="X419" s="53"/>
      <c r="Y419" s="53"/>
      <c r="Z419" s="53"/>
      <c r="AA419" s="53"/>
      <c r="AB419" s="53"/>
      <c r="AC419" s="53"/>
      <c r="AD419" s="53"/>
      <c r="AE419" s="53"/>
      <c r="AF419" s="53"/>
      <c r="AG419" s="53"/>
      <c r="AH419" s="53"/>
      <c r="AI419" s="53"/>
      <c r="AJ419" s="53"/>
      <c r="AK419" s="53"/>
      <c r="AL419" s="53"/>
      <c r="AM419" s="53"/>
    </row>
    <row r="420" spans="1:39" ht="9.75" customHeight="1">
      <c r="A420" s="73" t="s">
        <v>2066</v>
      </c>
      <c r="B420" s="74">
        <v>207660</v>
      </c>
      <c r="C420" s="61" t="s">
        <v>2067</v>
      </c>
      <c r="D420" s="90">
        <v>1.6859999999999999</v>
      </c>
      <c r="E420" s="91">
        <v>1.82</v>
      </c>
      <c r="F420" s="91">
        <v>0.24</v>
      </c>
      <c r="G420" s="91">
        <v>1.2869999999999999</v>
      </c>
      <c r="H420" s="91">
        <v>-0.56799999999999995</v>
      </c>
      <c r="I420" s="92">
        <v>-2.649</v>
      </c>
      <c r="J420" s="93">
        <v>-4.2279999999999998</v>
      </c>
      <c r="K420" s="91">
        <v>-4.7690000000000001</v>
      </c>
      <c r="L420" s="91">
        <v>-5.2240000000000002</v>
      </c>
      <c r="M420" s="91">
        <v>-2.464</v>
      </c>
      <c r="N420" s="91">
        <v>-1.964</v>
      </c>
      <c r="O420" s="91">
        <v>-0.42</v>
      </c>
      <c r="P420" s="91">
        <v>0.30399999999999999</v>
      </c>
      <c r="Q420" s="91">
        <v>0.14199999999999999</v>
      </c>
      <c r="R420" s="94">
        <v>0.53600000000000003</v>
      </c>
      <c r="S420" s="75" t="s">
        <v>1847</v>
      </c>
      <c r="T420" s="75" t="s">
        <v>1848</v>
      </c>
      <c r="U420" s="53"/>
      <c r="V420" s="53"/>
      <c r="W420" s="53"/>
      <c r="X420" s="53"/>
      <c r="Y420" s="53"/>
      <c r="Z420" s="53"/>
      <c r="AA420" s="53"/>
      <c r="AB420" s="53"/>
      <c r="AC420" s="53"/>
      <c r="AD420" s="53"/>
      <c r="AE420" s="53"/>
      <c r="AF420" s="53"/>
      <c r="AG420" s="53"/>
      <c r="AH420" s="53"/>
      <c r="AI420" s="53"/>
      <c r="AJ420" s="53"/>
      <c r="AK420" s="53"/>
      <c r="AL420" s="53"/>
      <c r="AM420" s="53"/>
    </row>
    <row r="421" spans="1:39" ht="9.75" customHeight="1">
      <c r="A421" s="76"/>
      <c r="B421" s="71">
        <v>179718</v>
      </c>
      <c r="C421" s="49" t="s">
        <v>2067</v>
      </c>
      <c r="D421" s="95">
        <v>-0.126</v>
      </c>
      <c r="E421" s="96">
        <v>2.0430000000000001</v>
      </c>
      <c r="F421" s="96">
        <v>2.0379999999999998</v>
      </c>
      <c r="G421" s="96">
        <v>2.0430000000000001</v>
      </c>
      <c r="H421" s="96">
        <v>0.58899999999999997</v>
      </c>
      <c r="I421" s="97">
        <v>1.0409999999999999</v>
      </c>
      <c r="J421" s="98">
        <v>4.8010000000000002</v>
      </c>
      <c r="K421" s="96">
        <v>1.4330000000000001</v>
      </c>
      <c r="L421" s="96">
        <v>0.83199999999999996</v>
      </c>
      <c r="M421" s="96">
        <v>0.35899999999999999</v>
      </c>
      <c r="N421" s="96">
        <v>0.18099999999999999</v>
      </c>
      <c r="O421" s="96">
        <v>3.5000000000000003E-2</v>
      </c>
      <c r="P421" s="96">
        <v>-0.16800000000000001</v>
      </c>
      <c r="Q421" s="96">
        <v>-8.8999999999999996E-2</v>
      </c>
      <c r="R421" s="99">
        <v>9.0999999999999998E-2</v>
      </c>
      <c r="S421" s="75" t="s">
        <v>1847</v>
      </c>
      <c r="T421" s="75" t="s">
        <v>1848</v>
      </c>
      <c r="U421" s="53"/>
      <c r="V421" s="53"/>
      <c r="W421" s="53"/>
      <c r="X421" s="53"/>
      <c r="Y421" s="53"/>
      <c r="Z421" s="53"/>
      <c r="AA421" s="53"/>
      <c r="AB421" s="53"/>
      <c r="AC421" s="53"/>
      <c r="AD421" s="53"/>
      <c r="AE421" s="53"/>
      <c r="AF421" s="53"/>
      <c r="AG421" s="53"/>
      <c r="AH421" s="53"/>
      <c r="AI421" s="53"/>
      <c r="AJ421" s="53"/>
      <c r="AK421" s="53"/>
      <c r="AL421" s="53"/>
      <c r="AM421" s="53"/>
    </row>
    <row r="422" spans="1:39" ht="9.75" customHeight="1">
      <c r="A422" s="76"/>
      <c r="B422" s="71">
        <v>271518</v>
      </c>
      <c r="C422" s="49" t="s">
        <v>2068</v>
      </c>
      <c r="D422" s="95">
        <v>-0.251</v>
      </c>
      <c r="E422" s="96">
        <v>-0.21</v>
      </c>
      <c r="F422" s="96">
        <v>-2.8660000000000001</v>
      </c>
      <c r="G422" s="96">
        <v>-0.24</v>
      </c>
      <c r="H422" s="96">
        <v>-1.1359999999999999</v>
      </c>
      <c r="I422" s="97">
        <v>-2.2759999999999998</v>
      </c>
      <c r="J422" s="98">
        <v>-6.7450000000000001</v>
      </c>
      <c r="K422" s="96">
        <v>-4.6689999999999996</v>
      </c>
      <c r="L422" s="96">
        <v>-5.5010000000000003</v>
      </c>
      <c r="M422" s="96">
        <v>-0.82299999999999995</v>
      </c>
      <c r="N422" s="96">
        <v>-0.5</v>
      </c>
      <c r="O422" s="96">
        <v>-0.32400000000000001</v>
      </c>
      <c r="P422" s="96">
        <v>-0.64600000000000002</v>
      </c>
      <c r="Q422" s="96">
        <v>-0.56899999999999995</v>
      </c>
      <c r="R422" s="99">
        <v>-0.39900000000000002</v>
      </c>
      <c r="S422" s="75" t="s">
        <v>1847</v>
      </c>
      <c r="T422" s="75" t="s">
        <v>1848</v>
      </c>
      <c r="U422" s="53"/>
      <c r="V422" s="53"/>
      <c r="W422" s="53"/>
      <c r="X422" s="53"/>
      <c r="Y422" s="53"/>
      <c r="Z422" s="53"/>
      <c r="AA422" s="53"/>
      <c r="AB422" s="53"/>
      <c r="AC422" s="53"/>
      <c r="AD422" s="53"/>
      <c r="AE422" s="53"/>
      <c r="AF422" s="53"/>
      <c r="AG422" s="53"/>
      <c r="AH422" s="53"/>
      <c r="AI422" s="53"/>
      <c r="AJ422" s="53"/>
      <c r="AK422" s="53"/>
      <c r="AL422" s="53"/>
      <c r="AM422" s="53"/>
    </row>
    <row r="423" spans="1:39" ht="9.75" customHeight="1">
      <c r="A423" s="76"/>
      <c r="B423" s="71">
        <v>220076</v>
      </c>
      <c r="C423" s="49" t="s">
        <v>2068</v>
      </c>
      <c r="D423" s="95">
        <v>0.20899999999999999</v>
      </c>
      <c r="E423" s="96">
        <v>0.245</v>
      </c>
      <c r="F423" s="96">
        <v>-0.251</v>
      </c>
      <c r="G423" s="96">
        <v>0.66600000000000004</v>
      </c>
      <c r="H423" s="96">
        <v>0.54300000000000004</v>
      </c>
      <c r="I423" s="97">
        <v>-0.94</v>
      </c>
      <c r="J423" s="98">
        <v>-2.0009999999999999</v>
      </c>
      <c r="K423" s="96">
        <v>-2.5830000000000002</v>
      </c>
      <c r="L423" s="96">
        <v>-4.2839999999999998</v>
      </c>
      <c r="M423" s="96">
        <v>-0.30299999999999999</v>
      </c>
      <c r="N423" s="96">
        <v>0.309</v>
      </c>
      <c r="O423" s="96">
        <v>0.59799999999999998</v>
      </c>
      <c r="P423" s="96">
        <v>0.38900000000000001</v>
      </c>
      <c r="Q423" s="96">
        <v>0.63500000000000001</v>
      </c>
      <c r="R423" s="99">
        <v>0.39900000000000002</v>
      </c>
      <c r="S423" s="75" t="s">
        <v>1847</v>
      </c>
      <c r="T423" s="75" t="s">
        <v>1848</v>
      </c>
      <c r="U423" s="53"/>
      <c r="V423" s="53"/>
      <c r="W423" s="53"/>
      <c r="X423" s="53"/>
      <c r="Y423" s="53"/>
      <c r="Z423" s="53"/>
      <c r="AA423" s="53"/>
      <c r="AB423" s="53"/>
      <c r="AC423" s="53"/>
      <c r="AD423" s="53"/>
      <c r="AE423" s="53"/>
      <c r="AF423" s="53"/>
      <c r="AG423" s="53"/>
      <c r="AH423" s="53"/>
      <c r="AI423" s="53"/>
      <c r="AJ423" s="53"/>
      <c r="AK423" s="53"/>
      <c r="AL423" s="53"/>
      <c r="AM423" s="53"/>
    </row>
    <row r="424" spans="1:39" ht="9.75" customHeight="1">
      <c r="A424" s="76"/>
      <c r="B424" s="71">
        <v>211512</v>
      </c>
      <c r="C424" s="49" t="s">
        <v>2069</v>
      </c>
      <c r="D424" s="95">
        <v>1.6639999999999999</v>
      </c>
      <c r="E424" s="96">
        <v>2.492</v>
      </c>
      <c r="F424" s="96">
        <v>0.76300000000000001</v>
      </c>
      <c r="G424" s="96">
        <v>1.2549999999999999</v>
      </c>
      <c r="H424" s="96">
        <v>-0.79600000000000004</v>
      </c>
      <c r="I424" s="97">
        <v>-5.5549999999999997</v>
      </c>
      <c r="J424" s="98">
        <v>-5.43</v>
      </c>
      <c r="K424" s="96">
        <v>-6.077</v>
      </c>
      <c r="L424" s="96">
        <v>-7.093</v>
      </c>
      <c r="M424" s="96">
        <v>-3.9460000000000002</v>
      </c>
      <c r="N424" s="96">
        <v>-3.194</v>
      </c>
      <c r="O424" s="96">
        <v>-3.629</v>
      </c>
      <c r="P424" s="96">
        <v>-2.234</v>
      </c>
      <c r="Q424" s="96">
        <v>-1.5569999999999999</v>
      </c>
      <c r="R424" s="99">
        <v>-0.73299999999999998</v>
      </c>
      <c r="S424" s="75" t="s">
        <v>1847</v>
      </c>
      <c r="T424" s="75" t="s">
        <v>1848</v>
      </c>
      <c r="U424" s="53"/>
      <c r="V424" s="53"/>
      <c r="W424" s="53"/>
      <c r="X424" s="53"/>
      <c r="Y424" s="53"/>
      <c r="Z424" s="53"/>
      <c r="AA424" s="53"/>
      <c r="AB424" s="53"/>
      <c r="AC424" s="53"/>
      <c r="AD424" s="53"/>
      <c r="AE424" s="53"/>
      <c r="AF424" s="53"/>
      <c r="AG424" s="53"/>
      <c r="AH424" s="53"/>
      <c r="AI424" s="53"/>
      <c r="AJ424" s="53"/>
      <c r="AK424" s="53"/>
      <c r="AL424" s="53"/>
      <c r="AM424" s="53"/>
    </row>
    <row r="425" spans="1:39" ht="9.75" customHeight="1">
      <c r="A425" s="77"/>
      <c r="B425" s="78">
        <v>263753</v>
      </c>
      <c r="C425" s="62" t="s">
        <v>2069</v>
      </c>
      <c r="D425" s="100">
        <v>2.02</v>
      </c>
      <c r="E425" s="101">
        <v>2.871</v>
      </c>
      <c r="F425" s="101">
        <v>0.71899999999999997</v>
      </c>
      <c r="G425" s="101">
        <v>1.645</v>
      </c>
      <c r="H425" s="101">
        <v>-0.80800000000000005</v>
      </c>
      <c r="I425" s="102">
        <v>-4.726</v>
      </c>
      <c r="J425" s="103">
        <v>-4.4960000000000004</v>
      </c>
      <c r="K425" s="101">
        <v>-5.4859999999999998</v>
      </c>
      <c r="L425" s="101">
        <v>-5.3209999999999997</v>
      </c>
      <c r="M425" s="101">
        <v>-2.0299999999999998</v>
      </c>
      <c r="N425" s="101">
        <v>-2.1880000000000002</v>
      </c>
      <c r="O425" s="101">
        <v>-2.9180000000000001</v>
      </c>
      <c r="P425" s="101">
        <v>-1.681</v>
      </c>
      <c r="Q425" s="101">
        <v>-1.7729999999999999</v>
      </c>
      <c r="R425" s="104">
        <v>-0.88300000000000001</v>
      </c>
      <c r="S425" s="75" t="s">
        <v>1847</v>
      </c>
      <c r="T425" s="75" t="s">
        <v>1848</v>
      </c>
      <c r="U425" s="53"/>
      <c r="V425" s="53"/>
      <c r="W425" s="53"/>
      <c r="X425" s="53"/>
      <c r="Y425" s="53"/>
      <c r="Z425" s="53"/>
      <c r="AA425" s="53"/>
      <c r="AB425" s="53"/>
      <c r="AC425" s="53"/>
      <c r="AD425" s="53"/>
      <c r="AE425" s="53"/>
      <c r="AF425" s="53"/>
      <c r="AG425" s="53"/>
      <c r="AH425" s="53"/>
      <c r="AI425" s="53"/>
      <c r="AJ425" s="53"/>
      <c r="AK425" s="53"/>
      <c r="AL425" s="53"/>
      <c r="AM425" s="53"/>
    </row>
    <row r="426" spans="1:39" ht="9.75" customHeight="1">
      <c r="A426" s="73" t="s">
        <v>2070</v>
      </c>
      <c r="B426" s="74">
        <v>259733</v>
      </c>
      <c r="C426" s="61" t="s">
        <v>2071</v>
      </c>
      <c r="D426" s="90">
        <v>0.1</v>
      </c>
      <c r="E426" s="91">
        <v>-1.661</v>
      </c>
      <c r="F426" s="91">
        <v>0.114</v>
      </c>
      <c r="G426" s="91">
        <v>-5.1390000000000002</v>
      </c>
      <c r="H426" s="91">
        <v>-5.093</v>
      </c>
      <c r="I426" s="92">
        <v>-5.891</v>
      </c>
      <c r="J426" s="93">
        <v>0.79800000000000004</v>
      </c>
      <c r="K426" s="91">
        <v>1E-3</v>
      </c>
      <c r="L426" s="91">
        <v>0.17299999999999999</v>
      </c>
      <c r="M426" s="91">
        <v>-0.80800000000000005</v>
      </c>
      <c r="N426" s="91">
        <v>0.03</v>
      </c>
      <c r="O426" s="91">
        <v>0.80500000000000005</v>
      </c>
      <c r="P426" s="91">
        <v>0.67500000000000004</v>
      </c>
      <c r="Q426" s="91">
        <v>0.183</v>
      </c>
      <c r="R426" s="94">
        <v>0.433</v>
      </c>
      <c r="S426" s="75" t="s">
        <v>1856</v>
      </c>
      <c r="T426" s="75" t="s">
        <v>1852</v>
      </c>
      <c r="U426" s="53"/>
      <c r="V426" s="53"/>
      <c r="W426" s="53"/>
      <c r="X426" s="53"/>
      <c r="Y426" s="53"/>
      <c r="Z426" s="53"/>
      <c r="AA426" s="53"/>
      <c r="AB426" s="53"/>
      <c r="AC426" s="53"/>
      <c r="AD426" s="53"/>
      <c r="AE426" s="53"/>
      <c r="AF426" s="53"/>
      <c r="AG426" s="53"/>
      <c r="AH426" s="53"/>
      <c r="AI426" s="53"/>
      <c r="AJ426" s="53"/>
      <c r="AK426" s="53"/>
      <c r="AL426" s="53"/>
      <c r="AM426" s="53"/>
    </row>
    <row r="427" spans="1:39" ht="9.75" customHeight="1">
      <c r="A427" s="76"/>
      <c r="B427" s="71">
        <v>273154</v>
      </c>
      <c r="C427" s="49" t="s">
        <v>2071</v>
      </c>
      <c r="D427" s="95">
        <v>0.40899999999999997</v>
      </c>
      <c r="E427" s="96">
        <v>-1.171</v>
      </c>
      <c r="F427" s="96">
        <v>0.42399999999999999</v>
      </c>
      <c r="G427" s="96">
        <v>-5.2389999999999999</v>
      </c>
      <c r="H427" s="96">
        <v>-4.4909999999999997</v>
      </c>
      <c r="I427" s="97">
        <v>-5.6829999999999998</v>
      </c>
      <c r="J427" s="98">
        <v>1.768</v>
      </c>
      <c r="K427" s="96">
        <v>0.91200000000000003</v>
      </c>
      <c r="L427" s="96">
        <v>0.52500000000000002</v>
      </c>
      <c r="M427" s="96">
        <v>-0.90700000000000003</v>
      </c>
      <c r="N427" s="96">
        <v>-0.17399999999999999</v>
      </c>
      <c r="O427" s="96">
        <v>0.81499999999999995</v>
      </c>
      <c r="P427" s="96">
        <v>0.436</v>
      </c>
      <c r="Q427" s="96">
        <v>0.28799999999999998</v>
      </c>
      <c r="R427" s="99">
        <v>0.623</v>
      </c>
      <c r="S427" s="75" t="s">
        <v>1856</v>
      </c>
      <c r="T427" s="75" t="s">
        <v>1852</v>
      </c>
      <c r="U427" s="53"/>
      <c r="V427" s="53"/>
      <c r="W427" s="53"/>
      <c r="X427" s="53"/>
      <c r="Y427" s="53"/>
      <c r="Z427" s="53"/>
      <c r="AA427" s="53"/>
      <c r="AB427" s="53"/>
      <c r="AC427" s="53"/>
      <c r="AD427" s="53"/>
      <c r="AE427" s="53"/>
      <c r="AF427" s="53"/>
      <c r="AG427" s="53"/>
      <c r="AH427" s="53"/>
      <c r="AI427" s="53"/>
      <c r="AJ427" s="53"/>
      <c r="AK427" s="53"/>
      <c r="AL427" s="53"/>
      <c r="AM427" s="53"/>
    </row>
    <row r="428" spans="1:39" ht="9.75" customHeight="1">
      <c r="A428" s="76"/>
      <c r="B428" s="71">
        <v>207790</v>
      </c>
      <c r="C428" s="49" t="s">
        <v>2072</v>
      </c>
      <c r="D428" s="95">
        <v>0.77400000000000002</v>
      </c>
      <c r="E428" s="96">
        <v>1.2609999999999999</v>
      </c>
      <c r="F428" s="96">
        <v>-0.46600000000000003</v>
      </c>
      <c r="G428" s="96">
        <v>-1.3160000000000001</v>
      </c>
      <c r="H428" s="96">
        <v>-2.012</v>
      </c>
      <c r="I428" s="97">
        <v>-2.7149999999999999</v>
      </c>
      <c r="J428" s="98">
        <v>-1.871</v>
      </c>
      <c r="K428" s="96">
        <v>-1.577</v>
      </c>
      <c r="L428" s="96">
        <v>0.505</v>
      </c>
      <c r="M428" s="96">
        <v>0.53400000000000003</v>
      </c>
      <c r="N428" s="96">
        <v>1.86</v>
      </c>
      <c r="O428" s="96">
        <v>1.6579999999999999</v>
      </c>
      <c r="P428" s="96">
        <v>1.474</v>
      </c>
      <c r="Q428" s="96">
        <v>0.59</v>
      </c>
      <c r="R428" s="99">
        <v>1.0620000000000001</v>
      </c>
      <c r="S428" s="75" t="s">
        <v>1856</v>
      </c>
      <c r="T428" s="75" t="s">
        <v>1852</v>
      </c>
      <c r="U428" s="53"/>
      <c r="V428" s="53"/>
      <c r="W428" s="53"/>
      <c r="X428" s="53"/>
      <c r="Y428" s="53"/>
      <c r="Z428" s="53"/>
      <c r="AA428" s="53"/>
      <c r="AB428" s="53"/>
      <c r="AC428" s="53"/>
      <c r="AD428" s="53"/>
      <c r="AE428" s="53"/>
      <c r="AF428" s="53"/>
      <c r="AG428" s="53"/>
      <c r="AH428" s="53"/>
      <c r="AI428" s="53"/>
      <c r="AJ428" s="53"/>
      <c r="AK428" s="53"/>
      <c r="AL428" s="53"/>
      <c r="AM428" s="53"/>
    </row>
    <row r="429" spans="1:39" ht="9.75" customHeight="1">
      <c r="A429" s="76"/>
      <c r="B429" s="71">
        <v>272607</v>
      </c>
      <c r="C429" s="49" t="s">
        <v>2072</v>
      </c>
      <c r="D429" s="95">
        <v>1.2509999999999999</v>
      </c>
      <c r="E429" s="96">
        <v>0.96199999999999997</v>
      </c>
      <c r="F429" s="96">
        <v>-1.4119999999999999</v>
      </c>
      <c r="G429" s="96">
        <v>-2.496</v>
      </c>
      <c r="H429" s="96">
        <v>-2.8519999999999999</v>
      </c>
      <c r="I429" s="97">
        <v>-3.7010000000000001</v>
      </c>
      <c r="J429" s="98">
        <v>-4.2759999999999998</v>
      </c>
      <c r="K429" s="96">
        <v>-3.3540000000000001</v>
      </c>
      <c r="L429" s="96">
        <v>-0.26600000000000001</v>
      </c>
      <c r="M429" s="96">
        <v>0.54800000000000004</v>
      </c>
      <c r="N429" s="96">
        <v>1.9790000000000001</v>
      </c>
      <c r="O429" s="96">
        <v>2.012</v>
      </c>
      <c r="P429" s="96">
        <v>1.4350000000000001</v>
      </c>
      <c r="Q429" s="96">
        <v>1.0289999999999999</v>
      </c>
      <c r="R429" s="99">
        <v>1.2829999999999999</v>
      </c>
      <c r="S429" s="75" t="s">
        <v>1856</v>
      </c>
      <c r="T429" s="75" t="s">
        <v>1852</v>
      </c>
      <c r="U429" s="53"/>
      <c r="V429" s="53"/>
      <c r="W429" s="53"/>
      <c r="X429" s="53"/>
      <c r="Y429" s="53"/>
      <c r="Z429" s="53"/>
      <c r="AA429" s="53"/>
      <c r="AB429" s="53"/>
      <c r="AC429" s="53"/>
      <c r="AD429" s="53"/>
      <c r="AE429" s="53"/>
      <c r="AF429" s="53"/>
      <c r="AG429" s="53"/>
      <c r="AH429" s="53"/>
      <c r="AI429" s="53"/>
      <c r="AJ429" s="53"/>
      <c r="AK429" s="53"/>
      <c r="AL429" s="53"/>
      <c r="AM429" s="53"/>
    </row>
    <row r="430" spans="1:39" ht="9.75" customHeight="1">
      <c r="A430" s="76"/>
      <c r="B430" s="71">
        <v>259678</v>
      </c>
      <c r="C430" s="49" t="s">
        <v>1985</v>
      </c>
      <c r="D430" s="95">
        <v>0.25700000000000001</v>
      </c>
      <c r="E430" s="96">
        <v>-1.0669999999999999</v>
      </c>
      <c r="F430" s="96">
        <v>-0.50700000000000001</v>
      </c>
      <c r="G430" s="96">
        <v>-4.9080000000000004</v>
      </c>
      <c r="H430" s="96">
        <v>-4.5670000000000002</v>
      </c>
      <c r="I430" s="97">
        <v>-5.2729999999999997</v>
      </c>
      <c r="J430" s="98">
        <v>-0.377</v>
      </c>
      <c r="K430" s="96">
        <v>-1.835</v>
      </c>
      <c r="L430" s="96">
        <v>-1.226</v>
      </c>
      <c r="M430" s="96">
        <v>-0.98699999999999999</v>
      </c>
      <c r="N430" s="96">
        <v>0.28000000000000003</v>
      </c>
      <c r="O430" s="96">
        <v>1.2370000000000001</v>
      </c>
      <c r="P430" s="96">
        <v>1.0169999999999999</v>
      </c>
      <c r="Q430" s="96">
        <v>0.21</v>
      </c>
      <c r="R430" s="99">
        <v>0.32700000000000001</v>
      </c>
      <c r="S430" s="75" t="s">
        <v>1856</v>
      </c>
      <c r="T430" s="75" t="s">
        <v>1852</v>
      </c>
      <c r="U430" s="53"/>
      <c r="V430" s="53"/>
      <c r="W430" s="53"/>
      <c r="X430" s="53"/>
      <c r="Y430" s="53"/>
      <c r="Z430" s="53"/>
      <c r="AA430" s="53"/>
      <c r="AB430" s="53"/>
      <c r="AC430" s="53"/>
      <c r="AD430" s="53"/>
      <c r="AE430" s="53"/>
      <c r="AF430" s="53"/>
      <c r="AG430" s="53"/>
      <c r="AH430" s="53"/>
      <c r="AI430" s="53"/>
      <c r="AJ430" s="53"/>
      <c r="AK430" s="53"/>
      <c r="AL430" s="53"/>
      <c r="AM430" s="53"/>
    </row>
    <row r="431" spans="1:39" ht="9.75" customHeight="1">
      <c r="A431" s="76"/>
      <c r="B431" s="71">
        <v>279206</v>
      </c>
      <c r="C431" s="49" t="s">
        <v>1985</v>
      </c>
      <c r="D431" s="95">
        <v>0.27700000000000002</v>
      </c>
      <c r="E431" s="96">
        <v>-1.0609999999999999</v>
      </c>
      <c r="F431" s="96">
        <v>-0.60799999999999998</v>
      </c>
      <c r="G431" s="96">
        <v>-4.88</v>
      </c>
      <c r="H431" s="96">
        <v>-4.4660000000000002</v>
      </c>
      <c r="I431" s="97">
        <v>-5.2619999999999996</v>
      </c>
      <c r="J431" s="98">
        <v>-0.39400000000000002</v>
      </c>
      <c r="K431" s="96">
        <v>-2.004</v>
      </c>
      <c r="L431" s="96">
        <v>-1.2110000000000001</v>
      </c>
      <c r="M431" s="96">
        <v>-0.96799999999999997</v>
      </c>
      <c r="N431" s="96">
        <v>0.316</v>
      </c>
      <c r="O431" s="96">
        <v>1.216</v>
      </c>
      <c r="P431" s="96">
        <v>0.95199999999999996</v>
      </c>
      <c r="Q431" s="96">
        <v>0.23100000000000001</v>
      </c>
      <c r="R431" s="99">
        <v>0.36599999999999999</v>
      </c>
      <c r="S431" s="75" t="s">
        <v>1847</v>
      </c>
      <c r="T431" s="75" t="s">
        <v>1848</v>
      </c>
      <c r="U431" s="53"/>
      <c r="V431" s="53"/>
      <c r="W431" s="53"/>
      <c r="X431" s="53"/>
      <c r="Y431" s="53"/>
      <c r="Z431" s="53"/>
      <c r="AA431" s="53"/>
      <c r="AB431" s="53"/>
      <c r="AC431" s="53"/>
      <c r="AD431" s="53"/>
      <c r="AE431" s="53"/>
      <c r="AF431" s="53"/>
      <c r="AG431" s="53"/>
      <c r="AH431" s="53"/>
      <c r="AI431" s="53"/>
      <c r="AJ431" s="53"/>
      <c r="AK431" s="53"/>
      <c r="AL431" s="53"/>
      <c r="AM431" s="53"/>
    </row>
    <row r="432" spans="1:39" ht="9.75" customHeight="1">
      <c r="A432" s="76"/>
      <c r="B432" s="71">
        <v>206407</v>
      </c>
      <c r="C432" s="49" t="s">
        <v>1985</v>
      </c>
      <c r="D432" s="95">
        <v>0.76900000000000002</v>
      </c>
      <c r="E432" s="96">
        <v>1.8440000000000001</v>
      </c>
      <c r="F432" s="96">
        <v>0.109</v>
      </c>
      <c r="G432" s="96">
        <v>0.318</v>
      </c>
      <c r="H432" s="96">
        <v>-1.794</v>
      </c>
      <c r="I432" s="97">
        <v>-5.3209999999999997</v>
      </c>
      <c r="J432" s="98">
        <v>-4.97</v>
      </c>
      <c r="K432" s="96">
        <v>-3.6379999999999999</v>
      </c>
      <c r="L432" s="96">
        <v>-3.6560000000000001</v>
      </c>
      <c r="M432" s="96">
        <v>-9.8000000000000004E-2</v>
      </c>
      <c r="N432" s="96">
        <v>0.64800000000000002</v>
      </c>
      <c r="O432" s="96">
        <v>0.35499999999999998</v>
      </c>
      <c r="P432" s="96">
        <v>0.36</v>
      </c>
      <c r="Q432" s="96">
        <v>-0.44700000000000001</v>
      </c>
      <c r="R432" s="99">
        <v>-0.36799999999999999</v>
      </c>
      <c r="S432" s="75" t="s">
        <v>1847</v>
      </c>
      <c r="T432" s="75" t="s">
        <v>1848</v>
      </c>
      <c r="U432" s="53"/>
      <c r="V432" s="53"/>
      <c r="W432" s="53"/>
      <c r="X432" s="53"/>
      <c r="Y432" s="53"/>
      <c r="Z432" s="53"/>
      <c r="AA432" s="53"/>
      <c r="AB432" s="53"/>
      <c r="AC432" s="53"/>
      <c r="AD432" s="53"/>
      <c r="AE432" s="53"/>
      <c r="AF432" s="53"/>
      <c r="AG432" s="53"/>
      <c r="AH432" s="53"/>
      <c r="AI432" s="53"/>
      <c r="AJ432" s="53"/>
      <c r="AK432" s="53"/>
      <c r="AL432" s="53"/>
      <c r="AM432" s="53"/>
    </row>
    <row r="433" spans="1:39" ht="9.75" customHeight="1">
      <c r="A433" s="76"/>
      <c r="B433" s="71">
        <v>213583</v>
      </c>
      <c r="C433" s="49" t="s">
        <v>2073</v>
      </c>
      <c r="D433" s="95">
        <v>8.4000000000000005E-2</v>
      </c>
      <c r="E433" s="96">
        <v>0.91500000000000004</v>
      </c>
      <c r="F433" s="96">
        <v>0.161</v>
      </c>
      <c r="G433" s="96">
        <v>0.81799999999999995</v>
      </c>
      <c r="H433" s="96">
        <v>-1.921</v>
      </c>
      <c r="I433" s="97">
        <v>-4.335</v>
      </c>
      <c r="J433" s="98">
        <v>-1.665</v>
      </c>
      <c r="K433" s="96">
        <v>-4.9690000000000003</v>
      </c>
      <c r="L433" s="96">
        <v>-2.806</v>
      </c>
      <c r="M433" s="96">
        <v>-3.3849999999999998</v>
      </c>
      <c r="N433" s="96">
        <v>-5.7539999999999996</v>
      </c>
      <c r="O433" s="96">
        <v>-3.7719999999999998</v>
      </c>
      <c r="P433" s="96">
        <v>-2.1219999999999999</v>
      </c>
      <c r="Q433" s="96">
        <v>-2.6859999999999999</v>
      </c>
      <c r="R433" s="99">
        <v>-1.7310000000000001</v>
      </c>
      <c r="S433" s="75" t="s">
        <v>1847</v>
      </c>
      <c r="T433" s="75" t="s">
        <v>1848</v>
      </c>
      <c r="U433" s="53"/>
      <c r="V433" s="53"/>
      <c r="W433" s="53"/>
      <c r="X433" s="53"/>
      <c r="Y433" s="53"/>
      <c r="Z433" s="53"/>
      <c r="AA433" s="53"/>
      <c r="AB433" s="53"/>
      <c r="AC433" s="53"/>
      <c r="AD433" s="53"/>
      <c r="AE433" s="53"/>
      <c r="AF433" s="53"/>
      <c r="AG433" s="53"/>
      <c r="AH433" s="53"/>
      <c r="AI433" s="53"/>
      <c r="AJ433" s="53"/>
      <c r="AK433" s="53"/>
      <c r="AL433" s="53"/>
      <c r="AM433" s="53"/>
    </row>
    <row r="434" spans="1:39" ht="9.75" customHeight="1">
      <c r="A434" s="77"/>
      <c r="B434" s="78">
        <v>207931</v>
      </c>
      <c r="C434" s="62" t="s">
        <v>2073</v>
      </c>
      <c r="D434" s="100">
        <v>-0.114</v>
      </c>
      <c r="E434" s="101">
        <v>0.67700000000000005</v>
      </c>
      <c r="F434" s="101">
        <v>7.5999999999999998E-2</v>
      </c>
      <c r="G434" s="101">
        <v>0.65200000000000002</v>
      </c>
      <c r="H434" s="101">
        <v>-2.427</v>
      </c>
      <c r="I434" s="102">
        <v>-4.2960000000000003</v>
      </c>
      <c r="J434" s="103">
        <v>-1.381</v>
      </c>
      <c r="K434" s="101">
        <v>-4.5590000000000002</v>
      </c>
      <c r="L434" s="101">
        <v>-2.3809999999999998</v>
      </c>
      <c r="M434" s="101">
        <v>-3.5550000000000002</v>
      </c>
      <c r="N434" s="101">
        <v>-5.548</v>
      </c>
      <c r="O434" s="101">
        <v>-3.6179999999999999</v>
      </c>
      <c r="P434" s="101">
        <v>-2.0859999999999999</v>
      </c>
      <c r="Q434" s="101">
        <v>-3</v>
      </c>
      <c r="R434" s="104">
        <v>-2.105</v>
      </c>
      <c r="S434" s="75" t="s">
        <v>1847</v>
      </c>
      <c r="T434" s="75" t="s">
        <v>1848</v>
      </c>
      <c r="U434" s="53"/>
      <c r="V434" s="53"/>
      <c r="W434" s="53"/>
      <c r="X434" s="53"/>
      <c r="Y434" s="53"/>
      <c r="Z434" s="53"/>
      <c r="AA434" s="53"/>
      <c r="AB434" s="53"/>
      <c r="AC434" s="53"/>
      <c r="AD434" s="53"/>
      <c r="AE434" s="53"/>
      <c r="AF434" s="53"/>
      <c r="AG434" s="53"/>
      <c r="AH434" s="53"/>
      <c r="AI434" s="53"/>
      <c r="AJ434" s="53"/>
      <c r="AK434" s="53"/>
      <c r="AL434" s="53"/>
      <c r="AM434" s="53"/>
    </row>
    <row r="435" spans="1:39" ht="9.75" customHeight="1">
      <c r="A435" s="73" t="s">
        <v>2074</v>
      </c>
      <c r="B435" s="74">
        <v>242566</v>
      </c>
      <c r="C435" s="61" t="s">
        <v>2075</v>
      </c>
      <c r="D435" s="90">
        <v>-1.45</v>
      </c>
      <c r="E435" s="91">
        <v>-0.96</v>
      </c>
      <c r="F435" s="91">
        <v>0.31</v>
      </c>
      <c r="G435" s="91">
        <v>-0.94</v>
      </c>
      <c r="H435" s="91">
        <v>-1.23</v>
      </c>
      <c r="I435" s="92">
        <v>-0.3</v>
      </c>
      <c r="J435" s="93">
        <v>-0.34</v>
      </c>
      <c r="K435" s="91">
        <v>-1.39</v>
      </c>
      <c r="L435" s="91">
        <v>-1.64</v>
      </c>
      <c r="M435" s="91">
        <v>-1.23</v>
      </c>
      <c r="N435" s="91">
        <v>-0.95</v>
      </c>
      <c r="O435" s="91">
        <v>-0.47</v>
      </c>
      <c r="P435" s="91">
        <v>0.17</v>
      </c>
      <c r="Q435" s="91">
        <v>-2.08</v>
      </c>
      <c r="R435" s="94">
        <v>-2.12</v>
      </c>
      <c r="S435" s="75" t="s">
        <v>1847</v>
      </c>
      <c r="T435" s="75" t="s">
        <v>1848</v>
      </c>
      <c r="U435" s="53"/>
      <c r="V435" s="53"/>
      <c r="W435" s="53"/>
      <c r="X435" s="53"/>
      <c r="Y435" s="53"/>
      <c r="Z435" s="53"/>
      <c r="AA435" s="53"/>
      <c r="AB435" s="53"/>
      <c r="AC435" s="53"/>
      <c r="AD435" s="53"/>
      <c r="AE435" s="53"/>
      <c r="AF435" s="53"/>
      <c r="AG435" s="53"/>
      <c r="AH435" s="53"/>
      <c r="AI435" s="53"/>
      <c r="AJ435" s="53"/>
      <c r="AK435" s="53"/>
      <c r="AL435" s="53"/>
      <c r="AM435" s="53"/>
    </row>
    <row r="436" spans="1:39" ht="9.75" customHeight="1">
      <c r="A436" s="76"/>
      <c r="B436" s="71">
        <v>174108</v>
      </c>
      <c r="C436" s="49" t="s">
        <v>2076</v>
      </c>
      <c r="D436" s="95">
        <v>-3.9</v>
      </c>
      <c r="E436" s="96">
        <v>-6.02</v>
      </c>
      <c r="F436" s="96">
        <v>-4.53</v>
      </c>
      <c r="G436" s="96">
        <v>-6.94</v>
      </c>
      <c r="H436" s="96">
        <v>-5.99</v>
      </c>
      <c r="I436" s="97">
        <v>-5.33</v>
      </c>
      <c r="J436" s="98">
        <v>-5.3</v>
      </c>
      <c r="K436" s="96">
        <v>-2.93</v>
      </c>
      <c r="L436" s="96">
        <v>-1.17</v>
      </c>
      <c r="M436" s="96">
        <v>0.68</v>
      </c>
      <c r="N436" s="96">
        <v>1.06</v>
      </c>
      <c r="O436" s="96">
        <v>0.75</v>
      </c>
      <c r="P436" s="96">
        <v>0.7</v>
      </c>
      <c r="Q436" s="96">
        <v>0.04</v>
      </c>
      <c r="R436" s="99">
        <v>-0.98</v>
      </c>
      <c r="S436" s="75" t="s">
        <v>1847</v>
      </c>
      <c r="T436" s="75" t="s">
        <v>1848</v>
      </c>
      <c r="U436" s="53"/>
      <c r="V436" s="53"/>
      <c r="W436" s="53"/>
      <c r="X436" s="53"/>
      <c r="Y436" s="53"/>
      <c r="Z436" s="53"/>
      <c r="AA436" s="53"/>
      <c r="AB436" s="53"/>
      <c r="AC436" s="53"/>
      <c r="AD436" s="53"/>
      <c r="AE436" s="53"/>
      <c r="AF436" s="53"/>
      <c r="AG436" s="53"/>
      <c r="AH436" s="53"/>
      <c r="AI436" s="53"/>
      <c r="AJ436" s="53"/>
      <c r="AK436" s="53"/>
      <c r="AL436" s="53"/>
      <c r="AM436" s="53"/>
    </row>
    <row r="437" spans="1:39" ht="9.75" customHeight="1">
      <c r="A437" s="76"/>
      <c r="B437" s="71">
        <v>273391</v>
      </c>
      <c r="C437" s="49" t="s">
        <v>2077</v>
      </c>
      <c r="D437" s="95">
        <v>-3.33</v>
      </c>
      <c r="E437" s="96">
        <v>-5.83</v>
      </c>
      <c r="F437" s="96">
        <v>-5.1100000000000003</v>
      </c>
      <c r="G437" s="96">
        <v>-5.54</v>
      </c>
      <c r="H437" s="96">
        <v>-5.62</v>
      </c>
      <c r="I437" s="97">
        <v>-5.51</v>
      </c>
      <c r="J437" s="98">
        <v>-4.71</v>
      </c>
      <c r="K437" s="96">
        <v>-2.39</v>
      </c>
      <c r="L437" s="96">
        <v>-0.85</v>
      </c>
      <c r="M437" s="96">
        <v>0.94</v>
      </c>
      <c r="N437" s="96">
        <v>1.4</v>
      </c>
      <c r="O437" s="96">
        <v>0.91</v>
      </c>
      <c r="P437" s="96">
        <v>0.51</v>
      </c>
      <c r="Q437" s="96">
        <v>0.51</v>
      </c>
      <c r="R437" s="99">
        <v>-0.39</v>
      </c>
      <c r="S437" s="75" t="s">
        <v>1847</v>
      </c>
      <c r="T437" s="75" t="s">
        <v>1848</v>
      </c>
      <c r="U437" s="53"/>
      <c r="V437" s="53"/>
      <c r="W437" s="53"/>
      <c r="X437" s="53"/>
      <c r="Y437" s="53"/>
      <c r="Z437" s="53"/>
      <c r="AA437" s="53"/>
      <c r="AB437" s="53"/>
      <c r="AC437" s="53"/>
      <c r="AD437" s="53"/>
      <c r="AE437" s="53"/>
      <c r="AF437" s="53"/>
      <c r="AG437" s="53"/>
      <c r="AH437" s="53"/>
      <c r="AI437" s="53"/>
      <c r="AJ437" s="53"/>
      <c r="AK437" s="53"/>
      <c r="AL437" s="53"/>
      <c r="AM437" s="53"/>
    </row>
    <row r="438" spans="1:39" ht="9.75" customHeight="1">
      <c r="A438" s="76"/>
      <c r="B438" s="71">
        <v>267685</v>
      </c>
      <c r="C438" s="49" t="s">
        <v>2078</v>
      </c>
      <c r="D438" s="95">
        <v>-4.13</v>
      </c>
      <c r="E438" s="96">
        <v>-4.3899999999999997</v>
      </c>
      <c r="F438" s="96">
        <v>-3.85</v>
      </c>
      <c r="G438" s="96">
        <v>-4.9800000000000004</v>
      </c>
      <c r="H438" s="96">
        <v>-5.68</v>
      </c>
      <c r="I438" s="97">
        <v>-5.19</v>
      </c>
      <c r="J438" s="98">
        <v>-4.5199999999999996</v>
      </c>
      <c r="K438" s="96">
        <v>-2.04</v>
      </c>
      <c r="L438" s="96">
        <v>0.57999999999999996</v>
      </c>
      <c r="M438" s="96">
        <v>1.02</v>
      </c>
      <c r="N438" s="96">
        <v>1.58</v>
      </c>
      <c r="O438" s="96">
        <v>1.24</v>
      </c>
      <c r="P438" s="96">
        <v>0.5</v>
      </c>
      <c r="Q438" s="96">
        <v>0.5</v>
      </c>
      <c r="R438" s="99">
        <v>-0.21</v>
      </c>
      <c r="S438" s="75" t="s">
        <v>1847</v>
      </c>
      <c r="T438" s="75" t="s">
        <v>1848</v>
      </c>
      <c r="U438" s="53"/>
      <c r="V438" s="53"/>
      <c r="W438" s="53"/>
      <c r="X438" s="53"/>
      <c r="Y438" s="53"/>
      <c r="Z438" s="53"/>
      <c r="AA438" s="53"/>
      <c r="AB438" s="53"/>
      <c r="AC438" s="53"/>
      <c r="AD438" s="53"/>
      <c r="AE438" s="53"/>
      <c r="AF438" s="53"/>
      <c r="AG438" s="53"/>
      <c r="AH438" s="53"/>
      <c r="AI438" s="53"/>
      <c r="AJ438" s="53"/>
      <c r="AK438" s="53"/>
      <c r="AL438" s="53"/>
      <c r="AM438" s="53"/>
    </row>
    <row r="439" spans="1:39" ht="9.75" customHeight="1">
      <c r="A439" s="76"/>
      <c r="B439" s="71">
        <v>271383</v>
      </c>
      <c r="C439" s="49" t="s">
        <v>2079</v>
      </c>
      <c r="D439" s="95">
        <v>-3.17</v>
      </c>
      <c r="E439" s="96">
        <v>-1.52</v>
      </c>
      <c r="F439" s="96">
        <v>0.98</v>
      </c>
      <c r="G439" s="96">
        <v>-2.31</v>
      </c>
      <c r="H439" s="96">
        <v>-1.77</v>
      </c>
      <c r="I439" s="97">
        <v>-1.57</v>
      </c>
      <c r="J439" s="98">
        <v>-1.23</v>
      </c>
      <c r="K439" s="96">
        <v>0.26</v>
      </c>
      <c r="L439" s="96">
        <v>2.48</v>
      </c>
      <c r="M439" s="96">
        <v>2.33</v>
      </c>
      <c r="N439" s="96">
        <v>2.69</v>
      </c>
      <c r="O439" s="96">
        <v>1.79</v>
      </c>
      <c r="P439" s="96">
        <v>0.65</v>
      </c>
      <c r="Q439" s="96">
        <v>0.83</v>
      </c>
      <c r="R439" s="99">
        <v>-0.23</v>
      </c>
      <c r="S439" s="75" t="s">
        <v>1847</v>
      </c>
      <c r="T439" s="75" t="s">
        <v>1848</v>
      </c>
      <c r="U439" s="53"/>
      <c r="V439" s="53"/>
      <c r="W439" s="53"/>
      <c r="X439" s="53"/>
      <c r="Y439" s="53"/>
      <c r="Z439" s="53"/>
      <c r="AA439" s="53"/>
      <c r="AB439" s="53"/>
      <c r="AC439" s="53"/>
      <c r="AD439" s="53"/>
      <c r="AE439" s="53"/>
      <c r="AF439" s="53"/>
      <c r="AG439" s="53"/>
      <c r="AH439" s="53"/>
      <c r="AI439" s="53"/>
      <c r="AJ439" s="53"/>
      <c r="AK439" s="53"/>
      <c r="AL439" s="53"/>
      <c r="AM439" s="53"/>
    </row>
    <row r="440" spans="1:39" ht="9.75" customHeight="1">
      <c r="A440" s="76"/>
      <c r="B440" s="71">
        <v>181715</v>
      </c>
      <c r="C440" s="49" t="s">
        <v>2080</v>
      </c>
      <c r="D440" s="95">
        <v>-1.48</v>
      </c>
      <c r="E440" s="96">
        <v>-2.0099999999999998</v>
      </c>
      <c r="F440" s="96">
        <v>-2.96</v>
      </c>
      <c r="G440" s="96">
        <v>-2.46</v>
      </c>
      <c r="H440" s="96">
        <v>-2.14</v>
      </c>
      <c r="I440" s="97">
        <v>-1.8</v>
      </c>
      <c r="J440" s="98">
        <v>-2.34</v>
      </c>
      <c r="K440" s="96">
        <v>-1.26</v>
      </c>
      <c r="L440" s="96">
        <v>-0.84</v>
      </c>
      <c r="M440" s="96">
        <v>0.2</v>
      </c>
      <c r="N440" s="96">
        <v>0.91</v>
      </c>
      <c r="O440" s="96">
        <v>1.1100000000000001</v>
      </c>
      <c r="P440" s="96">
        <v>0.63</v>
      </c>
      <c r="Q440" s="96">
        <v>0.57999999999999996</v>
      </c>
      <c r="R440" s="99">
        <v>-0.79</v>
      </c>
      <c r="S440" s="75" t="s">
        <v>1847</v>
      </c>
      <c r="T440" s="75" t="s">
        <v>1848</v>
      </c>
      <c r="U440" s="53"/>
      <c r="V440" s="53"/>
      <c r="W440" s="53"/>
      <c r="X440" s="53"/>
      <c r="Y440" s="53"/>
      <c r="Z440" s="53"/>
      <c r="AA440" s="53"/>
      <c r="AB440" s="53"/>
      <c r="AC440" s="53"/>
      <c r="AD440" s="53"/>
      <c r="AE440" s="53"/>
      <c r="AF440" s="53"/>
      <c r="AG440" s="53"/>
      <c r="AH440" s="53"/>
      <c r="AI440" s="53"/>
      <c r="AJ440" s="53"/>
      <c r="AK440" s="53"/>
      <c r="AL440" s="53"/>
      <c r="AM440" s="53"/>
    </row>
    <row r="441" spans="1:39" ht="9.75" customHeight="1">
      <c r="A441" s="76"/>
      <c r="B441" s="71">
        <v>194432</v>
      </c>
      <c r="C441" s="49" t="s">
        <v>2081</v>
      </c>
      <c r="D441" s="95">
        <v>-1.7</v>
      </c>
      <c r="E441" s="96">
        <v>-0.46</v>
      </c>
      <c r="F441" s="96">
        <v>0.18</v>
      </c>
      <c r="G441" s="96">
        <v>-1.38</v>
      </c>
      <c r="H441" s="96">
        <v>-0.67</v>
      </c>
      <c r="I441" s="97">
        <v>-1.0900000000000001</v>
      </c>
      <c r="J441" s="98">
        <v>-0.17</v>
      </c>
      <c r="K441" s="96">
        <v>1.53</v>
      </c>
      <c r="L441" s="96">
        <v>2.63</v>
      </c>
      <c r="M441" s="96">
        <v>2.41</v>
      </c>
      <c r="N441" s="96">
        <v>2.72</v>
      </c>
      <c r="O441" s="96">
        <v>1.95</v>
      </c>
      <c r="P441" s="96">
        <v>0.95</v>
      </c>
      <c r="Q441" s="96">
        <v>1.02</v>
      </c>
      <c r="R441" s="99">
        <v>0.14000000000000001</v>
      </c>
      <c r="S441" s="75" t="s">
        <v>1847</v>
      </c>
      <c r="T441" s="75" t="s">
        <v>1848</v>
      </c>
      <c r="U441" s="53"/>
      <c r="V441" s="53"/>
      <c r="W441" s="53"/>
      <c r="X441" s="53"/>
      <c r="Y441" s="53"/>
      <c r="Z441" s="53"/>
      <c r="AA441" s="53"/>
      <c r="AB441" s="53"/>
      <c r="AC441" s="53"/>
      <c r="AD441" s="53"/>
      <c r="AE441" s="53"/>
      <c r="AF441" s="53"/>
      <c r="AG441" s="53"/>
      <c r="AH441" s="53"/>
      <c r="AI441" s="53"/>
      <c r="AJ441" s="53"/>
      <c r="AK441" s="53"/>
      <c r="AL441" s="53"/>
      <c r="AM441" s="53"/>
    </row>
    <row r="442" spans="1:39" ht="9.75" customHeight="1">
      <c r="A442" s="76"/>
      <c r="B442" s="71">
        <v>202820</v>
      </c>
      <c r="C442" s="49" t="s">
        <v>2082</v>
      </c>
      <c r="D442" s="95">
        <v>-0.71</v>
      </c>
      <c r="E442" s="96">
        <v>-0.51</v>
      </c>
      <c r="F442" s="96">
        <v>-0.39</v>
      </c>
      <c r="G442" s="96">
        <v>-0.43</v>
      </c>
      <c r="H442" s="96">
        <v>-0.02</v>
      </c>
      <c r="I442" s="97">
        <v>-0.33</v>
      </c>
      <c r="J442" s="98">
        <v>-0.19</v>
      </c>
      <c r="K442" s="96">
        <v>0.98</v>
      </c>
      <c r="L442" s="96">
        <v>2.38</v>
      </c>
      <c r="M442" s="96">
        <v>1.92</v>
      </c>
      <c r="N442" s="96">
        <v>2.36</v>
      </c>
      <c r="O442" s="96">
        <v>1.6</v>
      </c>
      <c r="P442" s="96">
        <v>0.8</v>
      </c>
      <c r="Q442" s="96">
        <v>0.92</v>
      </c>
      <c r="R442" s="99">
        <v>-0.03</v>
      </c>
      <c r="S442" s="75" t="s">
        <v>1847</v>
      </c>
      <c r="T442" s="75" t="s">
        <v>1848</v>
      </c>
      <c r="U442" s="53"/>
      <c r="V442" s="53"/>
      <c r="W442" s="53"/>
      <c r="X442" s="53"/>
      <c r="Y442" s="53"/>
      <c r="Z442" s="53"/>
      <c r="AA442" s="53"/>
      <c r="AB442" s="53"/>
      <c r="AC442" s="53"/>
      <c r="AD442" s="53"/>
      <c r="AE442" s="53"/>
      <c r="AF442" s="53"/>
      <c r="AG442" s="53"/>
      <c r="AH442" s="53"/>
      <c r="AI442" s="53"/>
      <c r="AJ442" s="53"/>
      <c r="AK442" s="53"/>
      <c r="AL442" s="53"/>
      <c r="AM442" s="53"/>
    </row>
    <row r="443" spans="1:39" ht="9.75" customHeight="1">
      <c r="A443" s="76"/>
      <c r="B443" s="71">
        <v>193447</v>
      </c>
      <c r="C443" s="49" t="s">
        <v>2083</v>
      </c>
      <c r="D443" s="95">
        <v>-2.41</v>
      </c>
      <c r="E443" s="96">
        <v>0.51</v>
      </c>
      <c r="F443" s="96">
        <v>2.06</v>
      </c>
      <c r="G443" s="96">
        <v>0.79</v>
      </c>
      <c r="H443" s="96">
        <v>1.64</v>
      </c>
      <c r="I443" s="97">
        <v>1.54</v>
      </c>
      <c r="J443" s="98">
        <v>-1.46</v>
      </c>
      <c r="K443" s="96">
        <v>0.66</v>
      </c>
      <c r="L443" s="96">
        <v>2.46</v>
      </c>
      <c r="M443" s="96">
        <v>2.96</v>
      </c>
      <c r="N443" s="96">
        <v>2.87</v>
      </c>
      <c r="O443" s="96">
        <v>2.06</v>
      </c>
      <c r="P443" s="96">
        <v>1.38</v>
      </c>
      <c r="Q443" s="96">
        <v>0.38</v>
      </c>
      <c r="R443" s="99">
        <v>-0.37</v>
      </c>
      <c r="S443" s="75" t="s">
        <v>1847</v>
      </c>
      <c r="T443" s="75" t="s">
        <v>1848</v>
      </c>
      <c r="U443" s="53"/>
      <c r="V443" s="53"/>
      <c r="W443" s="53"/>
      <c r="X443" s="53"/>
      <c r="Y443" s="53"/>
      <c r="Z443" s="53"/>
      <c r="AA443" s="53"/>
      <c r="AB443" s="53"/>
      <c r="AC443" s="53"/>
      <c r="AD443" s="53"/>
      <c r="AE443" s="53"/>
      <c r="AF443" s="53"/>
      <c r="AG443" s="53"/>
      <c r="AH443" s="53"/>
      <c r="AI443" s="53"/>
      <c r="AJ443" s="53"/>
      <c r="AK443" s="53"/>
      <c r="AL443" s="53"/>
      <c r="AM443" s="53"/>
    </row>
    <row r="444" spans="1:39" ht="9.75" customHeight="1">
      <c r="A444" s="77"/>
      <c r="B444" s="78">
        <v>271971</v>
      </c>
      <c r="C444" s="62" t="s">
        <v>2084</v>
      </c>
      <c r="D444" s="100">
        <v>-0.35</v>
      </c>
      <c r="E444" s="101">
        <v>0.09</v>
      </c>
      <c r="F444" s="101">
        <v>0.45</v>
      </c>
      <c r="G444" s="101">
        <v>0.09</v>
      </c>
      <c r="H444" s="101">
        <v>0.52</v>
      </c>
      <c r="I444" s="102">
        <v>0.17</v>
      </c>
      <c r="J444" s="103">
        <v>-0.54</v>
      </c>
      <c r="K444" s="101">
        <v>-0.59</v>
      </c>
      <c r="L444" s="101">
        <v>3.15</v>
      </c>
      <c r="M444" s="101">
        <v>3.35</v>
      </c>
      <c r="N444" s="101">
        <v>3.58</v>
      </c>
      <c r="O444" s="101">
        <v>2.34</v>
      </c>
      <c r="P444" s="101">
        <v>0.76</v>
      </c>
      <c r="Q444" s="101">
        <v>1.1299999999999999</v>
      </c>
      <c r="R444" s="104">
        <v>0.43</v>
      </c>
      <c r="S444" s="75" t="s">
        <v>1847</v>
      </c>
      <c r="T444" s="75" t="s">
        <v>1848</v>
      </c>
      <c r="U444" s="53"/>
      <c r="V444" s="53"/>
      <c r="W444" s="53"/>
      <c r="X444" s="53"/>
      <c r="Y444" s="53"/>
      <c r="Z444" s="53"/>
      <c r="AA444" s="53"/>
      <c r="AB444" s="53"/>
      <c r="AC444" s="53"/>
      <c r="AD444" s="53"/>
      <c r="AE444" s="53"/>
      <c r="AF444" s="53"/>
      <c r="AG444" s="53"/>
      <c r="AH444" s="53"/>
      <c r="AI444" s="53"/>
      <c r="AJ444" s="53"/>
      <c r="AK444" s="53"/>
      <c r="AL444" s="53"/>
      <c r="AM444" s="53"/>
    </row>
    <row r="445" spans="1:39" ht="9.75" customHeight="1">
      <c r="A445" s="73" t="s">
        <v>1681</v>
      </c>
      <c r="B445" s="74">
        <v>274583</v>
      </c>
      <c r="C445" s="61" t="s">
        <v>2085</v>
      </c>
      <c r="D445" s="90">
        <v>1.2430000000000001</v>
      </c>
      <c r="E445" s="91">
        <v>-0.152</v>
      </c>
      <c r="F445" s="91">
        <v>-0.23699999999999999</v>
      </c>
      <c r="G445" s="91">
        <v>-3.105</v>
      </c>
      <c r="H445" s="91">
        <v>-4.2619999999999996</v>
      </c>
      <c r="I445" s="92">
        <v>-4.0250000000000004</v>
      </c>
      <c r="J445" s="93">
        <v>-0.41199999999999998</v>
      </c>
      <c r="K445" s="91">
        <v>-2.2069999999999999</v>
      </c>
      <c r="L445" s="91">
        <v>-3.585</v>
      </c>
      <c r="M445" s="91">
        <v>-1.647</v>
      </c>
      <c r="N445" s="91">
        <v>0.61</v>
      </c>
      <c r="O445" s="91">
        <v>1.68</v>
      </c>
      <c r="P445" s="91">
        <v>0.48299999999999998</v>
      </c>
      <c r="Q445" s="91">
        <v>1.087</v>
      </c>
      <c r="R445" s="94">
        <v>1.298</v>
      </c>
      <c r="S445" s="75" t="s">
        <v>1856</v>
      </c>
      <c r="T445" s="75" t="s">
        <v>1852</v>
      </c>
      <c r="U445" s="53"/>
      <c r="V445" s="53"/>
      <c r="W445" s="53"/>
      <c r="X445" s="53"/>
      <c r="Y445" s="53"/>
      <c r="Z445" s="53"/>
      <c r="AA445" s="53"/>
      <c r="AB445" s="53"/>
      <c r="AC445" s="53"/>
      <c r="AD445" s="53"/>
      <c r="AE445" s="53"/>
      <c r="AF445" s="53"/>
      <c r="AG445" s="53"/>
      <c r="AH445" s="53"/>
      <c r="AI445" s="53"/>
      <c r="AJ445" s="53"/>
      <c r="AK445" s="53"/>
      <c r="AL445" s="53"/>
      <c r="AM445" s="53"/>
    </row>
    <row r="446" spans="1:39" ht="9.75" customHeight="1">
      <c r="A446" s="76"/>
      <c r="B446" s="71">
        <v>206236</v>
      </c>
      <c r="C446" s="49" t="s">
        <v>2086</v>
      </c>
      <c r="D446" s="95">
        <v>-0.371</v>
      </c>
      <c r="E446" s="96">
        <v>-0.34799999999999998</v>
      </c>
      <c r="F446" s="96">
        <v>0.54</v>
      </c>
      <c r="G446" s="96">
        <v>-4.3899999999999997</v>
      </c>
      <c r="H446" s="96">
        <v>-6.5330000000000004</v>
      </c>
      <c r="I446" s="97">
        <v>-5.9080000000000004</v>
      </c>
      <c r="J446" s="98">
        <v>-2.0209999999999999</v>
      </c>
      <c r="K446" s="96">
        <v>-0.48699999999999999</v>
      </c>
      <c r="L446" s="96">
        <v>1.109</v>
      </c>
      <c r="M446" s="96">
        <v>-0.155</v>
      </c>
      <c r="N446" s="96">
        <v>2.0369999999999999</v>
      </c>
      <c r="O446" s="96">
        <v>2.226</v>
      </c>
      <c r="P446" s="96">
        <v>1.302</v>
      </c>
      <c r="Q446" s="96">
        <v>1.2769999999999999</v>
      </c>
      <c r="R446" s="99">
        <v>0.92300000000000004</v>
      </c>
      <c r="S446" s="75" t="s">
        <v>1847</v>
      </c>
      <c r="T446" s="75" t="s">
        <v>1848</v>
      </c>
      <c r="U446" s="53"/>
      <c r="V446" s="53"/>
      <c r="W446" s="53"/>
      <c r="X446" s="53"/>
      <c r="Y446" s="53"/>
      <c r="Z446" s="53"/>
      <c r="AA446" s="53"/>
      <c r="AB446" s="53"/>
      <c r="AC446" s="53"/>
      <c r="AD446" s="53"/>
      <c r="AE446" s="53"/>
      <c r="AF446" s="53"/>
      <c r="AG446" s="53"/>
      <c r="AH446" s="53"/>
      <c r="AI446" s="53"/>
      <c r="AJ446" s="53"/>
      <c r="AK446" s="53"/>
      <c r="AL446" s="53"/>
      <c r="AM446" s="53"/>
    </row>
    <row r="447" spans="1:39" ht="9.75" customHeight="1">
      <c r="A447" s="76"/>
      <c r="B447" s="71">
        <v>257520</v>
      </c>
      <c r="C447" s="49" t="s">
        <v>2087</v>
      </c>
      <c r="D447" s="95">
        <v>0.222</v>
      </c>
      <c r="E447" s="96">
        <v>0.35599999999999998</v>
      </c>
      <c r="F447" s="96">
        <v>-0.29899999999999999</v>
      </c>
      <c r="G447" s="96">
        <v>0.88400000000000001</v>
      </c>
      <c r="H447" s="96">
        <v>2.4390000000000001</v>
      </c>
      <c r="I447" s="97">
        <v>2.0819999999999999</v>
      </c>
      <c r="J447" s="98">
        <v>2.0609999999999999</v>
      </c>
      <c r="K447" s="96">
        <v>1.5669999999999999</v>
      </c>
      <c r="L447" s="96">
        <v>0.218</v>
      </c>
      <c r="M447" s="96">
        <v>0.79400000000000004</v>
      </c>
      <c r="N447" s="96">
        <v>-0.10100000000000001</v>
      </c>
      <c r="O447" s="96">
        <v>-1.0429999999999999</v>
      </c>
      <c r="P447" s="96">
        <v>-1.593</v>
      </c>
      <c r="Q447" s="96">
        <v>-0.27600000000000002</v>
      </c>
      <c r="R447" s="99">
        <v>0.53600000000000003</v>
      </c>
      <c r="S447" s="75" t="s">
        <v>1847</v>
      </c>
      <c r="T447" s="75" t="s">
        <v>1848</v>
      </c>
      <c r="U447" s="53"/>
      <c r="V447" s="53"/>
      <c r="W447" s="53"/>
      <c r="X447" s="53"/>
      <c r="Y447" s="53"/>
      <c r="Z447" s="53"/>
      <c r="AA447" s="53"/>
      <c r="AB447" s="53"/>
      <c r="AC447" s="53"/>
      <c r="AD447" s="53"/>
      <c r="AE447" s="53"/>
      <c r="AF447" s="53"/>
      <c r="AG447" s="53"/>
      <c r="AH447" s="53"/>
      <c r="AI447" s="53"/>
      <c r="AJ447" s="53"/>
      <c r="AK447" s="53"/>
      <c r="AL447" s="53"/>
      <c r="AM447" s="53"/>
    </row>
    <row r="448" spans="1:39" ht="9.75" customHeight="1">
      <c r="A448" s="76"/>
      <c r="B448" s="71">
        <v>232706</v>
      </c>
      <c r="C448" s="49" t="s">
        <v>2087</v>
      </c>
      <c r="D448" s="95">
        <v>-0.17899999999999999</v>
      </c>
      <c r="E448" s="96">
        <v>0.45200000000000001</v>
      </c>
      <c r="F448" s="96">
        <v>-0.246</v>
      </c>
      <c r="G448" s="96">
        <v>0.63300000000000001</v>
      </c>
      <c r="H448" s="96">
        <v>2.1360000000000001</v>
      </c>
      <c r="I448" s="97">
        <v>1.984</v>
      </c>
      <c r="J448" s="98">
        <v>1.929</v>
      </c>
      <c r="K448" s="96">
        <v>0.91700000000000004</v>
      </c>
      <c r="L448" s="96">
        <v>-0.14099999999999999</v>
      </c>
      <c r="M448" s="96">
        <v>0.59099999999999997</v>
      </c>
      <c r="N448" s="96">
        <v>6.0999999999999999E-2</v>
      </c>
      <c r="O448" s="96">
        <v>-1.258</v>
      </c>
      <c r="P448" s="96">
        <v>-1.2370000000000001</v>
      </c>
      <c r="Q448" s="96">
        <v>-0.34</v>
      </c>
      <c r="R448" s="99">
        <v>6.5000000000000002E-2</v>
      </c>
      <c r="S448" s="75" t="s">
        <v>1847</v>
      </c>
      <c r="T448" s="75" t="s">
        <v>1848</v>
      </c>
      <c r="U448" s="53"/>
      <c r="V448" s="53"/>
      <c r="W448" s="53"/>
      <c r="X448" s="53"/>
      <c r="Y448" s="53"/>
      <c r="Z448" s="53"/>
      <c r="AA448" s="53"/>
      <c r="AB448" s="53"/>
      <c r="AC448" s="53"/>
      <c r="AD448" s="53"/>
      <c r="AE448" s="53"/>
      <c r="AF448" s="53"/>
      <c r="AG448" s="53"/>
      <c r="AH448" s="53"/>
      <c r="AI448" s="53"/>
      <c r="AJ448" s="53"/>
      <c r="AK448" s="53"/>
      <c r="AL448" s="53"/>
      <c r="AM448" s="53"/>
    </row>
    <row r="449" spans="1:39" ht="9.75" customHeight="1">
      <c r="A449" s="76"/>
      <c r="B449" s="71">
        <v>271240</v>
      </c>
      <c r="C449" s="49" t="s">
        <v>2088</v>
      </c>
      <c r="D449" s="95">
        <v>0.71399999999999997</v>
      </c>
      <c r="E449" s="96">
        <v>-0.497</v>
      </c>
      <c r="F449" s="96">
        <v>-0.28799999999999998</v>
      </c>
      <c r="G449" s="96">
        <v>0.45200000000000001</v>
      </c>
      <c r="H449" s="96">
        <v>0.83299999999999996</v>
      </c>
      <c r="I449" s="97">
        <v>1.597</v>
      </c>
      <c r="J449" s="98">
        <v>2.1469999999999998</v>
      </c>
      <c r="K449" s="96">
        <v>0.41399999999999998</v>
      </c>
      <c r="L449" s="96">
        <v>-3.1869999999999998</v>
      </c>
      <c r="M449" s="96">
        <v>-1.292</v>
      </c>
      <c r="N449" s="96">
        <v>5.0999999999999997E-2</v>
      </c>
      <c r="O449" s="96">
        <v>0.3</v>
      </c>
      <c r="P449" s="96">
        <v>0.45900000000000002</v>
      </c>
      <c r="Q449" s="96">
        <v>-0.41799999999999998</v>
      </c>
      <c r="R449" s="99">
        <v>-0.61</v>
      </c>
      <c r="S449" s="75" t="s">
        <v>1847</v>
      </c>
      <c r="T449" s="75" t="s">
        <v>1848</v>
      </c>
      <c r="U449" s="53"/>
      <c r="V449" s="53"/>
      <c r="W449" s="53"/>
      <c r="X449" s="53"/>
      <c r="Y449" s="53"/>
      <c r="Z449" s="53"/>
      <c r="AA449" s="53"/>
      <c r="AB449" s="53"/>
      <c r="AC449" s="53"/>
      <c r="AD449" s="53"/>
      <c r="AE449" s="53"/>
      <c r="AF449" s="53"/>
      <c r="AG449" s="53"/>
      <c r="AH449" s="53"/>
      <c r="AI449" s="53"/>
      <c r="AJ449" s="53"/>
      <c r="AK449" s="53"/>
      <c r="AL449" s="53"/>
      <c r="AM449" s="53"/>
    </row>
    <row r="450" spans="1:39" ht="9.75" customHeight="1">
      <c r="A450" s="76"/>
      <c r="B450" s="71">
        <v>273623</v>
      </c>
      <c r="C450" s="49" t="s">
        <v>2088</v>
      </c>
      <c r="D450" s="95">
        <v>0.57499999999999996</v>
      </c>
      <c r="E450" s="96">
        <v>-0.47499999999999998</v>
      </c>
      <c r="F450" s="96">
        <v>-1.1519999999999999</v>
      </c>
      <c r="G450" s="96">
        <v>-0.14199999999999999</v>
      </c>
      <c r="H450" s="96">
        <v>7.0000000000000001E-3</v>
      </c>
      <c r="I450" s="97">
        <v>0.72899999999999998</v>
      </c>
      <c r="J450" s="98">
        <v>1.397</v>
      </c>
      <c r="K450" s="96">
        <v>-1.1659999999999999</v>
      </c>
      <c r="L450" s="96">
        <v>-3.3420000000000001</v>
      </c>
      <c r="M450" s="96">
        <v>-1.0660000000000001</v>
      </c>
      <c r="N450" s="96">
        <v>-0.19400000000000001</v>
      </c>
      <c r="O450" s="96">
        <v>0.14899999999999999</v>
      </c>
      <c r="P450" s="96">
        <v>6.7000000000000004E-2</v>
      </c>
      <c r="Q450" s="96">
        <v>-0.61799999999999999</v>
      </c>
      <c r="R450" s="99">
        <v>-0.35499999999999998</v>
      </c>
      <c r="S450" s="75" t="s">
        <v>1847</v>
      </c>
      <c r="T450" s="75" t="s">
        <v>1848</v>
      </c>
      <c r="U450" s="53"/>
      <c r="V450" s="53"/>
      <c r="W450" s="53"/>
      <c r="X450" s="53"/>
      <c r="Y450" s="53"/>
      <c r="Z450" s="53"/>
      <c r="AA450" s="53"/>
      <c r="AB450" s="53"/>
      <c r="AC450" s="53"/>
      <c r="AD450" s="53"/>
      <c r="AE450" s="53"/>
      <c r="AF450" s="53"/>
      <c r="AG450" s="53"/>
      <c r="AH450" s="53"/>
      <c r="AI450" s="53"/>
      <c r="AJ450" s="53"/>
      <c r="AK450" s="53"/>
      <c r="AL450" s="53"/>
      <c r="AM450" s="53"/>
    </row>
    <row r="451" spans="1:39" ht="9.75" customHeight="1">
      <c r="A451" s="76"/>
      <c r="B451" s="71">
        <v>274965</v>
      </c>
      <c r="C451" s="49" t="s">
        <v>2089</v>
      </c>
      <c r="D451" s="95">
        <v>-2.5209999999999999</v>
      </c>
      <c r="E451" s="96">
        <v>-5.6689999999999996</v>
      </c>
      <c r="F451" s="96">
        <v>-5.024</v>
      </c>
      <c r="G451" s="96">
        <v>-6.8460000000000001</v>
      </c>
      <c r="H451" s="96">
        <v>-7.0469999999999997</v>
      </c>
      <c r="I451" s="97">
        <v>-7.1219999999999999</v>
      </c>
      <c r="J451" s="98">
        <v>-4.9930000000000003</v>
      </c>
      <c r="K451" s="96">
        <v>-4.8410000000000002</v>
      </c>
      <c r="L451" s="96">
        <v>-1.81</v>
      </c>
      <c r="M451" s="96">
        <v>-0.439</v>
      </c>
      <c r="N451" s="96">
        <v>2.286</v>
      </c>
      <c r="O451" s="96">
        <v>2.7639999999999998</v>
      </c>
      <c r="P451" s="96">
        <v>1.427</v>
      </c>
      <c r="Q451" s="96">
        <v>1.349</v>
      </c>
      <c r="R451" s="99">
        <v>0.219</v>
      </c>
      <c r="S451" s="75" t="s">
        <v>1847</v>
      </c>
      <c r="T451" s="75" t="s">
        <v>1848</v>
      </c>
      <c r="U451" s="53"/>
      <c r="V451" s="53"/>
      <c r="W451" s="53"/>
      <c r="X451" s="53"/>
      <c r="Y451" s="53"/>
      <c r="Z451" s="53"/>
      <c r="AA451" s="53"/>
      <c r="AB451" s="53"/>
      <c r="AC451" s="53"/>
      <c r="AD451" s="53"/>
      <c r="AE451" s="53"/>
      <c r="AF451" s="53"/>
      <c r="AG451" s="53"/>
      <c r="AH451" s="53"/>
      <c r="AI451" s="53"/>
      <c r="AJ451" s="53"/>
      <c r="AK451" s="53"/>
      <c r="AL451" s="53"/>
      <c r="AM451" s="53"/>
    </row>
    <row r="452" spans="1:39" ht="9.75" customHeight="1">
      <c r="A452" s="76"/>
      <c r="B452" s="71">
        <v>227244</v>
      </c>
      <c r="C452" s="49" t="s">
        <v>2089</v>
      </c>
      <c r="D452" s="95">
        <v>-2.847</v>
      </c>
      <c r="E452" s="96">
        <v>-7.1</v>
      </c>
      <c r="F452" s="96">
        <v>-5.5810000000000004</v>
      </c>
      <c r="G452" s="96">
        <v>-7.6680000000000001</v>
      </c>
      <c r="H452" s="96">
        <v>-8.2940000000000005</v>
      </c>
      <c r="I452" s="97">
        <v>-10.419</v>
      </c>
      <c r="J452" s="98">
        <v>-8.7479999999999993</v>
      </c>
      <c r="K452" s="96">
        <v>-6.258</v>
      </c>
      <c r="L452" s="96">
        <v>-2.734</v>
      </c>
      <c r="M452" s="96">
        <v>-0.50700000000000001</v>
      </c>
      <c r="N452" s="96">
        <v>1.706</v>
      </c>
      <c r="O452" s="96">
        <v>2.0249999999999999</v>
      </c>
      <c r="P452" s="96">
        <v>0.96099999999999997</v>
      </c>
      <c r="Q452" s="96">
        <v>0.97699999999999998</v>
      </c>
      <c r="R452" s="99">
        <v>-0.501</v>
      </c>
      <c r="S452" s="75" t="s">
        <v>1853</v>
      </c>
      <c r="T452" s="75" t="s">
        <v>1852</v>
      </c>
      <c r="U452" s="53"/>
      <c r="V452" s="53"/>
      <c r="W452" s="53"/>
      <c r="X452" s="53"/>
      <c r="Y452" s="53"/>
      <c r="Z452" s="53"/>
      <c r="AA452" s="53"/>
      <c r="AB452" s="53"/>
      <c r="AC452" s="53"/>
      <c r="AD452" s="53"/>
      <c r="AE452" s="53"/>
      <c r="AF452" s="53"/>
      <c r="AG452" s="53"/>
      <c r="AH452" s="53"/>
      <c r="AI452" s="53"/>
      <c r="AJ452" s="53"/>
      <c r="AK452" s="53"/>
      <c r="AL452" s="53"/>
      <c r="AM452" s="53"/>
    </row>
    <row r="453" spans="1:39" ht="9.75" customHeight="1">
      <c r="A453" s="76"/>
      <c r="B453" s="71">
        <v>228745</v>
      </c>
      <c r="C453" s="49" t="s">
        <v>2090</v>
      </c>
      <c r="D453" s="95">
        <v>-0.61899999999999999</v>
      </c>
      <c r="E453" s="96">
        <v>-2.56</v>
      </c>
      <c r="F453" s="96">
        <v>-4.4779999999999998</v>
      </c>
      <c r="G453" s="96">
        <v>-8.8510000000000009</v>
      </c>
      <c r="H453" s="96">
        <v>-9.0820000000000007</v>
      </c>
      <c r="I453" s="97">
        <v>-9.7959999999999994</v>
      </c>
      <c r="J453" s="98">
        <v>-5.649</v>
      </c>
      <c r="K453" s="96">
        <v>-3.83</v>
      </c>
      <c r="L453" s="96">
        <v>-2.3759999999999999</v>
      </c>
      <c r="M453" s="96">
        <v>0.13</v>
      </c>
      <c r="N453" s="96">
        <v>2.2839999999999998</v>
      </c>
      <c r="O453" s="96">
        <v>2.7770000000000001</v>
      </c>
      <c r="P453" s="96">
        <v>1.3129999999999999</v>
      </c>
      <c r="Q453" s="96">
        <v>1.38</v>
      </c>
      <c r="R453" s="99">
        <v>-0.49299999999999999</v>
      </c>
      <c r="S453" s="75" t="s">
        <v>1856</v>
      </c>
      <c r="T453" s="75" t="s">
        <v>1852</v>
      </c>
      <c r="U453" s="53"/>
      <c r="V453" s="53"/>
      <c r="W453" s="53"/>
      <c r="X453" s="53"/>
      <c r="Y453" s="53"/>
      <c r="Z453" s="53"/>
      <c r="AA453" s="53"/>
      <c r="AB453" s="53"/>
      <c r="AC453" s="53"/>
      <c r="AD453" s="53"/>
      <c r="AE453" s="53"/>
      <c r="AF453" s="53"/>
      <c r="AG453" s="53"/>
      <c r="AH453" s="53"/>
      <c r="AI453" s="53"/>
      <c r="AJ453" s="53"/>
      <c r="AK453" s="53"/>
      <c r="AL453" s="53"/>
      <c r="AM453" s="53"/>
    </row>
    <row r="454" spans="1:39" ht="9.75" customHeight="1">
      <c r="A454" s="76"/>
      <c r="B454" s="71">
        <v>260660</v>
      </c>
      <c r="C454" s="49" t="s">
        <v>2088</v>
      </c>
      <c r="D454" s="95">
        <v>-1.4059999999999999</v>
      </c>
      <c r="E454" s="96">
        <v>-3.3</v>
      </c>
      <c r="F454" s="96">
        <v>-0.86399999999999999</v>
      </c>
      <c r="G454" s="96">
        <v>-6.0179999999999998</v>
      </c>
      <c r="H454" s="96">
        <v>-6.0890000000000004</v>
      </c>
      <c r="I454" s="97">
        <v>-3.5790000000000002</v>
      </c>
      <c r="J454" s="98">
        <v>1.018</v>
      </c>
      <c r="K454" s="96">
        <v>-0.112</v>
      </c>
      <c r="L454" s="96">
        <v>0.22600000000000001</v>
      </c>
      <c r="M454" s="96">
        <v>0.25900000000000001</v>
      </c>
      <c r="N454" s="96">
        <v>1.5960000000000001</v>
      </c>
      <c r="O454" s="96">
        <v>1.899</v>
      </c>
      <c r="P454" s="96">
        <v>0.86299999999999999</v>
      </c>
      <c r="Q454" s="96">
        <v>0.54800000000000004</v>
      </c>
      <c r="R454" s="99">
        <v>-0.214</v>
      </c>
      <c r="S454" s="75" t="s">
        <v>1856</v>
      </c>
      <c r="T454" s="75" t="s">
        <v>1852</v>
      </c>
      <c r="U454" s="53"/>
      <c r="V454" s="53"/>
      <c r="W454" s="53"/>
      <c r="X454" s="53"/>
      <c r="Y454" s="53"/>
      <c r="Z454" s="53"/>
      <c r="AA454" s="53"/>
      <c r="AB454" s="53"/>
      <c r="AC454" s="53"/>
      <c r="AD454" s="53"/>
      <c r="AE454" s="53"/>
      <c r="AF454" s="53"/>
      <c r="AG454" s="53"/>
      <c r="AH454" s="53"/>
      <c r="AI454" s="53"/>
      <c r="AJ454" s="53"/>
      <c r="AK454" s="53"/>
      <c r="AL454" s="53"/>
      <c r="AM454" s="53"/>
    </row>
    <row r="455" spans="1:39" ht="9.75" customHeight="1">
      <c r="A455" s="76"/>
      <c r="B455" s="71">
        <v>276386</v>
      </c>
      <c r="C455" s="49" t="s">
        <v>2088</v>
      </c>
      <c r="D455" s="95">
        <v>-1.3580000000000001</v>
      </c>
      <c r="E455" s="96">
        <v>-3.7309999999999999</v>
      </c>
      <c r="F455" s="96">
        <v>-1.1839999999999999</v>
      </c>
      <c r="G455" s="96">
        <v>-6.1749999999999998</v>
      </c>
      <c r="H455" s="96">
        <v>-8.3070000000000004</v>
      </c>
      <c r="I455" s="97">
        <v>-5.5609999999999999</v>
      </c>
      <c r="J455" s="98">
        <v>-0.45200000000000001</v>
      </c>
      <c r="K455" s="96">
        <v>-0.93600000000000005</v>
      </c>
      <c r="L455" s="96">
        <v>0.106</v>
      </c>
      <c r="M455" s="96">
        <v>-6.0999999999999999E-2</v>
      </c>
      <c r="N455" s="96">
        <v>1.52</v>
      </c>
      <c r="O455" s="96">
        <v>1.85</v>
      </c>
      <c r="P455" s="96">
        <v>0.94699999999999995</v>
      </c>
      <c r="Q455" s="96">
        <v>0.46200000000000002</v>
      </c>
      <c r="R455" s="99">
        <v>-5.5E-2</v>
      </c>
      <c r="S455" s="75" t="s">
        <v>1853</v>
      </c>
      <c r="T455" s="75" t="s">
        <v>1852</v>
      </c>
      <c r="U455" s="53"/>
      <c r="V455" s="53"/>
      <c r="W455" s="53"/>
      <c r="X455" s="53"/>
      <c r="Y455" s="53"/>
      <c r="Z455" s="53"/>
      <c r="AA455" s="53"/>
      <c r="AB455" s="53"/>
      <c r="AC455" s="53"/>
      <c r="AD455" s="53"/>
      <c r="AE455" s="53"/>
      <c r="AF455" s="53"/>
      <c r="AG455" s="53"/>
      <c r="AH455" s="53"/>
      <c r="AI455" s="53"/>
      <c r="AJ455" s="53"/>
      <c r="AK455" s="53"/>
      <c r="AL455" s="53"/>
      <c r="AM455" s="53"/>
    </row>
    <row r="456" spans="1:39" ht="9.75" customHeight="1">
      <c r="A456" s="76"/>
      <c r="B456" s="71">
        <v>173527</v>
      </c>
      <c r="C456" s="49" t="s">
        <v>2091</v>
      </c>
      <c r="D456" s="95">
        <v>-1.075</v>
      </c>
      <c r="E456" s="96">
        <v>-5.6609999999999996</v>
      </c>
      <c r="F456" s="96">
        <v>-1.8740000000000001</v>
      </c>
      <c r="G456" s="96">
        <v>-7.8819999999999997</v>
      </c>
      <c r="H456" s="96">
        <v>-8.6790000000000003</v>
      </c>
      <c r="I456" s="97">
        <v>-8.0069999999999997</v>
      </c>
      <c r="J456" s="98">
        <v>-2.0419999999999998</v>
      </c>
      <c r="K456" s="96">
        <v>-1.4039999999999999</v>
      </c>
      <c r="L456" s="96">
        <v>-0.56399999999999995</v>
      </c>
      <c r="M456" s="96">
        <v>-0.16800000000000001</v>
      </c>
      <c r="N456" s="96">
        <v>1.43</v>
      </c>
      <c r="O456" s="96">
        <v>1.8140000000000001</v>
      </c>
      <c r="P456" s="96">
        <v>1.34</v>
      </c>
      <c r="Q456" s="96">
        <v>1.0960000000000001</v>
      </c>
      <c r="R456" s="99">
        <v>0.29899999999999999</v>
      </c>
      <c r="S456" s="75" t="s">
        <v>1856</v>
      </c>
      <c r="T456" s="75" t="s">
        <v>1852</v>
      </c>
      <c r="U456" s="53"/>
      <c r="V456" s="53"/>
      <c r="W456" s="53"/>
      <c r="X456" s="53"/>
      <c r="Y456" s="53"/>
      <c r="Z456" s="53"/>
      <c r="AA456" s="53"/>
      <c r="AB456" s="53"/>
      <c r="AC456" s="53"/>
      <c r="AD456" s="53"/>
      <c r="AE456" s="53"/>
      <c r="AF456" s="53"/>
      <c r="AG456" s="53"/>
      <c r="AH456" s="53"/>
      <c r="AI456" s="53"/>
      <c r="AJ456" s="53"/>
      <c r="AK456" s="53"/>
      <c r="AL456" s="53"/>
      <c r="AM456" s="53"/>
    </row>
    <row r="457" spans="1:39" ht="9.75" customHeight="1">
      <c r="A457" s="77"/>
      <c r="B457" s="78">
        <v>273196</v>
      </c>
      <c r="C457" s="62" t="s">
        <v>2091</v>
      </c>
      <c r="D457" s="100">
        <v>-1.0149999999999999</v>
      </c>
      <c r="E457" s="101">
        <v>-5.09</v>
      </c>
      <c r="F457" s="101">
        <v>-2.802</v>
      </c>
      <c r="G457" s="101">
        <v>-9.5609999999999999</v>
      </c>
      <c r="H457" s="101">
        <v>-9.8030000000000008</v>
      </c>
      <c r="I457" s="102">
        <v>-9.5440000000000005</v>
      </c>
      <c r="J457" s="103">
        <v>-2.8170000000000002</v>
      </c>
      <c r="K457" s="101">
        <v>-2.0699999999999998</v>
      </c>
      <c r="L457" s="101">
        <v>-1.105</v>
      </c>
      <c r="M457" s="101">
        <v>5.7000000000000002E-2</v>
      </c>
      <c r="N457" s="101">
        <v>1.4279999999999999</v>
      </c>
      <c r="O457" s="101">
        <v>1.9370000000000001</v>
      </c>
      <c r="P457" s="101">
        <v>1.494</v>
      </c>
      <c r="Q457" s="101">
        <v>0.94099999999999995</v>
      </c>
      <c r="R457" s="104">
        <v>0.371</v>
      </c>
      <c r="S457" s="75" t="s">
        <v>1856</v>
      </c>
      <c r="T457" s="75" t="s">
        <v>1852</v>
      </c>
      <c r="U457" s="53"/>
      <c r="V457" s="53"/>
      <c r="W457" s="53"/>
      <c r="X457" s="53"/>
      <c r="Y457" s="53"/>
      <c r="Z457" s="53"/>
      <c r="AA457" s="53"/>
      <c r="AB457" s="53"/>
      <c r="AC457" s="53"/>
      <c r="AD457" s="53"/>
      <c r="AE457" s="53"/>
      <c r="AF457" s="53"/>
      <c r="AG457" s="53"/>
      <c r="AH457" s="53"/>
      <c r="AI457" s="53"/>
      <c r="AJ457" s="53"/>
      <c r="AK457" s="53"/>
      <c r="AL457" s="53"/>
      <c r="AM457" s="53"/>
    </row>
    <row r="458" spans="1:39" ht="9.75" customHeight="1">
      <c r="A458" s="73" t="s">
        <v>2092</v>
      </c>
      <c r="B458" s="74">
        <v>158787</v>
      </c>
      <c r="C458" s="61" t="s">
        <v>2093</v>
      </c>
      <c r="D458" s="90">
        <v>-0.82399999999999995</v>
      </c>
      <c r="E458" s="91">
        <v>-0.42299999999999999</v>
      </c>
      <c r="F458" s="91">
        <v>3.5760000000000001</v>
      </c>
      <c r="G458" s="91">
        <v>-1.4259999999999999</v>
      </c>
      <c r="H458" s="91">
        <v>-1.306</v>
      </c>
      <c r="I458" s="92">
        <v>-0.24</v>
      </c>
      <c r="J458" s="93">
        <v>5.9560000000000004</v>
      </c>
      <c r="K458" s="91">
        <v>3.8220000000000001</v>
      </c>
      <c r="L458" s="91">
        <v>3.1469999999999998</v>
      </c>
      <c r="M458" s="91">
        <v>1.982</v>
      </c>
      <c r="N458" s="91">
        <v>3.1179999999999999</v>
      </c>
      <c r="O458" s="91">
        <v>2.9129999999999998</v>
      </c>
      <c r="P458" s="91">
        <v>1.93</v>
      </c>
      <c r="Q458" s="91">
        <v>1.7370000000000001</v>
      </c>
      <c r="R458" s="94">
        <v>0.59</v>
      </c>
      <c r="S458" s="75" t="s">
        <v>1847</v>
      </c>
      <c r="T458" s="75" t="s">
        <v>1848</v>
      </c>
      <c r="U458" s="53"/>
      <c r="V458" s="53"/>
      <c r="W458" s="53"/>
      <c r="X458" s="53"/>
      <c r="Y458" s="53"/>
      <c r="Z458" s="53"/>
      <c r="AA458" s="53"/>
      <c r="AB458" s="53"/>
      <c r="AC458" s="53"/>
      <c r="AD458" s="53"/>
      <c r="AE458" s="53"/>
      <c r="AF458" s="53"/>
      <c r="AG458" s="53"/>
      <c r="AH458" s="53"/>
      <c r="AI458" s="53"/>
      <c r="AJ458" s="53"/>
      <c r="AK458" s="53"/>
      <c r="AL458" s="53"/>
      <c r="AM458" s="53"/>
    </row>
    <row r="459" spans="1:39" ht="9.75" customHeight="1">
      <c r="A459" s="76"/>
      <c r="B459" s="71">
        <v>158788</v>
      </c>
      <c r="C459" s="49" t="s">
        <v>2093</v>
      </c>
      <c r="D459" s="95">
        <v>-0.70799999999999996</v>
      </c>
      <c r="E459" s="96">
        <v>-0.19700000000000001</v>
      </c>
      <c r="F459" s="96">
        <v>3.7869999999999999</v>
      </c>
      <c r="G459" s="96">
        <v>-1.264</v>
      </c>
      <c r="H459" s="96">
        <v>-0.434</v>
      </c>
      <c r="I459" s="97">
        <v>0.309</v>
      </c>
      <c r="J459" s="98">
        <v>6.43</v>
      </c>
      <c r="K459" s="96">
        <v>4.2789999999999999</v>
      </c>
      <c r="L459" s="96">
        <v>3.4769999999999999</v>
      </c>
      <c r="M459" s="96">
        <v>2.2589999999999999</v>
      </c>
      <c r="N459" s="96">
        <v>3.339</v>
      </c>
      <c r="O459" s="96">
        <v>3.1320000000000001</v>
      </c>
      <c r="P459" s="96">
        <v>2.177</v>
      </c>
      <c r="Q459" s="96">
        <v>2.06</v>
      </c>
      <c r="R459" s="99">
        <v>1.1359999999999999</v>
      </c>
      <c r="S459" s="75" t="s">
        <v>1847</v>
      </c>
      <c r="T459" s="75" t="s">
        <v>1848</v>
      </c>
      <c r="U459" s="53"/>
      <c r="V459" s="53"/>
      <c r="W459" s="53"/>
      <c r="X459" s="53"/>
      <c r="Y459" s="53"/>
      <c r="Z459" s="53"/>
      <c r="AA459" s="53"/>
      <c r="AB459" s="53"/>
      <c r="AC459" s="53"/>
      <c r="AD459" s="53"/>
      <c r="AE459" s="53"/>
      <c r="AF459" s="53"/>
      <c r="AG459" s="53"/>
      <c r="AH459" s="53"/>
      <c r="AI459" s="53"/>
      <c r="AJ459" s="53"/>
      <c r="AK459" s="53"/>
      <c r="AL459" s="53"/>
      <c r="AM459" s="53"/>
    </row>
    <row r="460" spans="1:39" ht="9.75" customHeight="1">
      <c r="A460" s="76"/>
      <c r="B460" s="71">
        <v>190651</v>
      </c>
      <c r="C460" s="49" t="s">
        <v>2094</v>
      </c>
      <c r="D460" s="95">
        <v>-1.78</v>
      </c>
      <c r="E460" s="96">
        <v>-1.5840000000000001</v>
      </c>
      <c r="F460" s="96">
        <v>-1.556</v>
      </c>
      <c r="G460" s="96">
        <v>-4.2380000000000004</v>
      </c>
      <c r="H460" s="96">
        <v>-2.9420000000000002</v>
      </c>
      <c r="I460" s="97">
        <v>-1.58</v>
      </c>
      <c r="J460" s="98">
        <v>-1.139</v>
      </c>
      <c r="K460" s="96">
        <v>-6.9000000000000006E-2</v>
      </c>
      <c r="L460" s="96">
        <v>-1.679</v>
      </c>
      <c r="M460" s="96">
        <v>-0.38400000000000001</v>
      </c>
      <c r="N460" s="96">
        <v>0.47599999999999998</v>
      </c>
      <c r="O460" s="96">
        <v>1.298</v>
      </c>
      <c r="P460" s="96">
        <v>0.71499999999999997</v>
      </c>
      <c r="Q460" s="96">
        <v>0.77500000000000002</v>
      </c>
      <c r="R460" s="99">
        <v>-0.749</v>
      </c>
      <c r="S460" s="75" t="s">
        <v>1847</v>
      </c>
      <c r="T460" s="75" t="s">
        <v>1848</v>
      </c>
      <c r="U460" s="53"/>
      <c r="V460" s="53"/>
      <c r="W460" s="53"/>
      <c r="X460" s="53"/>
      <c r="Y460" s="53"/>
      <c r="Z460" s="53"/>
      <c r="AA460" s="53"/>
      <c r="AB460" s="53"/>
      <c r="AC460" s="53"/>
      <c r="AD460" s="53"/>
      <c r="AE460" s="53"/>
      <c r="AF460" s="53"/>
      <c r="AG460" s="53"/>
      <c r="AH460" s="53"/>
      <c r="AI460" s="53"/>
      <c r="AJ460" s="53"/>
      <c r="AK460" s="53"/>
      <c r="AL460" s="53"/>
      <c r="AM460" s="53"/>
    </row>
    <row r="461" spans="1:39" ht="9.75" customHeight="1">
      <c r="A461" s="76"/>
      <c r="B461" s="71">
        <v>189436</v>
      </c>
      <c r="C461" s="49" t="s">
        <v>2094</v>
      </c>
      <c r="D461" s="95">
        <v>-1.4470000000000001</v>
      </c>
      <c r="E461" s="96">
        <v>-1.381</v>
      </c>
      <c r="F461" s="96">
        <v>-1.39</v>
      </c>
      <c r="G461" s="96">
        <v>-3.855</v>
      </c>
      <c r="H461" s="96">
        <v>-3.1890000000000001</v>
      </c>
      <c r="I461" s="97">
        <v>-2.1040000000000001</v>
      </c>
      <c r="J461" s="98">
        <v>-1.764</v>
      </c>
      <c r="K461" s="96">
        <v>-1.1240000000000001</v>
      </c>
      <c r="L461" s="96">
        <v>-3.734</v>
      </c>
      <c r="M461" s="96">
        <v>-1.387</v>
      </c>
      <c r="N461" s="96">
        <v>-8.4000000000000005E-2</v>
      </c>
      <c r="O461" s="96">
        <v>0.98799999999999999</v>
      </c>
      <c r="P461" s="96">
        <v>0.45800000000000002</v>
      </c>
      <c r="Q461" s="96">
        <v>0.46400000000000002</v>
      </c>
      <c r="R461" s="99">
        <v>-0.71299999999999997</v>
      </c>
      <c r="S461" s="75" t="s">
        <v>1847</v>
      </c>
      <c r="T461" s="75" t="s">
        <v>1848</v>
      </c>
      <c r="U461" s="53"/>
      <c r="V461" s="53"/>
      <c r="W461" s="53"/>
      <c r="X461" s="53"/>
      <c r="Y461" s="53"/>
      <c r="Z461" s="53"/>
      <c r="AA461" s="53"/>
      <c r="AB461" s="53"/>
      <c r="AC461" s="53"/>
      <c r="AD461" s="53"/>
      <c r="AE461" s="53"/>
      <c r="AF461" s="53"/>
      <c r="AG461" s="53"/>
      <c r="AH461" s="53"/>
      <c r="AI461" s="53"/>
      <c r="AJ461" s="53"/>
      <c r="AK461" s="53"/>
      <c r="AL461" s="53"/>
      <c r="AM461" s="53"/>
    </row>
    <row r="462" spans="1:39" ht="9.75" customHeight="1">
      <c r="A462" s="76"/>
      <c r="B462" s="71">
        <v>198887</v>
      </c>
      <c r="C462" s="49" t="s">
        <v>2095</v>
      </c>
      <c r="D462" s="95">
        <v>-0.67200000000000004</v>
      </c>
      <c r="E462" s="96">
        <v>-2.0550000000000002</v>
      </c>
      <c r="F462" s="96">
        <v>-1.647</v>
      </c>
      <c r="G462" s="96">
        <v>-2.3660000000000001</v>
      </c>
      <c r="H462" s="96">
        <v>-1.5009999999999999</v>
      </c>
      <c r="I462" s="97">
        <v>-1.1259999999999999</v>
      </c>
      <c r="J462" s="98">
        <v>-0.22900000000000001</v>
      </c>
      <c r="K462" s="96">
        <v>-2.0859999999999999</v>
      </c>
      <c r="L462" s="96">
        <v>-6.0609999999999999</v>
      </c>
      <c r="M462" s="96">
        <v>-5.5250000000000004</v>
      </c>
      <c r="N462" s="96">
        <v>-2.93</v>
      </c>
      <c r="O462" s="96">
        <v>-7.6999999999999999E-2</v>
      </c>
      <c r="P462" s="96">
        <v>0.13100000000000001</v>
      </c>
      <c r="Q462" s="96">
        <v>0.13300000000000001</v>
      </c>
      <c r="R462" s="99">
        <v>-0.40500000000000003</v>
      </c>
      <c r="S462" s="75" t="s">
        <v>1847</v>
      </c>
      <c r="T462" s="75" t="s">
        <v>1848</v>
      </c>
      <c r="U462" s="53"/>
      <c r="V462" s="53"/>
      <c r="W462" s="53"/>
      <c r="X462" s="53"/>
      <c r="Y462" s="53"/>
      <c r="Z462" s="53"/>
      <c r="AA462" s="53"/>
      <c r="AB462" s="53"/>
      <c r="AC462" s="53"/>
      <c r="AD462" s="53"/>
      <c r="AE462" s="53"/>
      <c r="AF462" s="53"/>
      <c r="AG462" s="53"/>
      <c r="AH462" s="53"/>
      <c r="AI462" s="53"/>
      <c r="AJ462" s="53"/>
      <c r="AK462" s="53"/>
      <c r="AL462" s="53"/>
      <c r="AM462" s="53"/>
    </row>
    <row r="463" spans="1:39" ht="9.75" customHeight="1">
      <c r="A463" s="76"/>
      <c r="B463" s="71">
        <v>194825</v>
      </c>
      <c r="C463" s="49" t="s">
        <v>2096</v>
      </c>
      <c r="D463" s="95">
        <v>0.73299999999999998</v>
      </c>
      <c r="E463" s="96">
        <v>0.38500000000000001</v>
      </c>
      <c r="F463" s="96">
        <v>1.4590000000000001</v>
      </c>
      <c r="G463" s="96">
        <v>1.0529999999999999</v>
      </c>
      <c r="H463" s="96">
        <v>1.345</v>
      </c>
      <c r="I463" s="97">
        <v>2.101</v>
      </c>
      <c r="J463" s="98">
        <v>3.28</v>
      </c>
      <c r="K463" s="96">
        <v>1.0589999999999999</v>
      </c>
      <c r="L463" s="96">
        <v>-0.42899999999999999</v>
      </c>
      <c r="M463" s="96">
        <v>-0.38700000000000001</v>
      </c>
      <c r="N463" s="96">
        <v>-0.34699999999999998</v>
      </c>
      <c r="O463" s="96">
        <v>9.7000000000000003E-2</v>
      </c>
      <c r="P463" s="96">
        <v>0.38600000000000001</v>
      </c>
      <c r="Q463" s="96">
        <v>-0.14399999999999999</v>
      </c>
      <c r="R463" s="99">
        <v>1.7999999999999999E-2</v>
      </c>
      <c r="S463" s="75" t="s">
        <v>1847</v>
      </c>
      <c r="T463" s="75" t="s">
        <v>1848</v>
      </c>
      <c r="U463" s="53"/>
      <c r="V463" s="53"/>
      <c r="W463" s="53"/>
      <c r="X463" s="53"/>
      <c r="Y463" s="53"/>
      <c r="Z463" s="53"/>
      <c r="AA463" s="53"/>
      <c r="AB463" s="53"/>
      <c r="AC463" s="53"/>
      <c r="AD463" s="53"/>
      <c r="AE463" s="53"/>
      <c r="AF463" s="53"/>
      <c r="AG463" s="53"/>
      <c r="AH463" s="53"/>
      <c r="AI463" s="53"/>
      <c r="AJ463" s="53"/>
      <c r="AK463" s="53"/>
      <c r="AL463" s="53"/>
      <c r="AM463" s="53"/>
    </row>
    <row r="464" spans="1:39" ht="9.75" customHeight="1">
      <c r="A464" s="76"/>
      <c r="B464" s="71">
        <v>138778</v>
      </c>
      <c r="C464" s="49" t="s">
        <v>2096</v>
      </c>
      <c r="D464" s="95">
        <v>-0.91200000000000003</v>
      </c>
      <c r="E464" s="96">
        <v>-2.2970000000000002</v>
      </c>
      <c r="F464" s="96">
        <v>-2.694</v>
      </c>
      <c r="G464" s="96">
        <v>-2.5049999999999999</v>
      </c>
      <c r="H464" s="96">
        <v>-1.228</v>
      </c>
      <c r="I464" s="97">
        <v>-1.125</v>
      </c>
      <c r="J464" s="98">
        <v>-2.2400000000000002</v>
      </c>
      <c r="K464" s="96">
        <v>-2.883</v>
      </c>
      <c r="L464" s="96">
        <v>-6.2E-2</v>
      </c>
      <c r="M464" s="96">
        <v>3.5999999999999997E-2</v>
      </c>
      <c r="N464" s="96">
        <v>0.107</v>
      </c>
      <c r="O464" s="96">
        <v>-4.4999999999999998E-2</v>
      </c>
      <c r="P464" s="96">
        <v>7.0000000000000001E-3</v>
      </c>
      <c r="Q464" s="96">
        <v>-0.30299999999999999</v>
      </c>
      <c r="R464" s="99">
        <v>-0.32400000000000001</v>
      </c>
      <c r="S464" s="75" t="s">
        <v>1847</v>
      </c>
      <c r="T464" s="75" t="s">
        <v>1848</v>
      </c>
      <c r="U464" s="53"/>
      <c r="V464" s="53"/>
      <c r="W464" s="53"/>
      <c r="X464" s="53"/>
      <c r="Y464" s="53"/>
      <c r="Z464" s="53"/>
      <c r="AA464" s="53"/>
      <c r="AB464" s="53"/>
      <c r="AC464" s="53"/>
      <c r="AD464" s="53"/>
      <c r="AE464" s="53"/>
      <c r="AF464" s="53"/>
      <c r="AG464" s="53"/>
      <c r="AH464" s="53"/>
      <c r="AI464" s="53"/>
      <c r="AJ464" s="53"/>
      <c r="AK464" s="53"/>
      <c r="AL464" s="53"/>
      <c r="AM464" s="53"/>
    </row>
    <row r="465" spans="1:39" ht="9.75" customHeight="1">
      <c r="A465" s="76"/>
      <c r="B465" s="71">
        <v>138807</v>
      </c>
      <c r="C465" s="49" t="s">
        <v>2096</v>
      </c>
      <c r="D465" s="95">
        <v>-1.0149999999999999</v>
      </c>
      <c r="E465" s="96">
        <v>-2.048</v>
      </c>
      <c r="F465" s="96">
        <v>-2.4740000000000002</v>
      </c>
      <c r="G465" s="96">
        <v>-1.27</v>
      </c>
      <c r="H465" s="96">
        <v>-1.1120000000000001</v>
      </c>
      <c r="I465" s="97">
        <v>-0.71199999999999997</v>
      </c>
      <c r="J465" s="98">
        <v>-1.629</v>
      </c>
      <c r="K465" s="96">
        <v>-2.91</v>
      </c>
      <c r="L465" s="96">
        <v>-1.0860000000000001</v>
      </c>
      <c r="M465" s="96">
        <v>-0.47199999999999998</v>
      </c>
      <c r="N465" s="96">
        <v>-6.3E-2</v>
      </c>
      <c r="O465" s="96">
        <v>-7.9000000000000001E-2</v>
      </c>
      <c r="P465" s="96">
        <v>-0.374</v>
      </c>
      <c r="Q465" s="96">
        <v>-0.47499999999999998</v>
      </c>
      <c r="R465" s="99">
        <v>-0.48499999999999999</v>
      </c>
      <c r="S465" s="75" t="s">
        <v>1847</v>
      </c>
      <c r="T465" s="75" t="s">
        <v>1848</v>
      </c>
      <c r="U465" s="53"/>
      <c r="V465" s="53"/>
      <c r="W465" s="53"/>
      <c r="X465" s="53"/>
      <c r="Y465" s="53"/>
      <c r="Z465" s="53"/>
      <c r="AA465" s="53"/>
      <c r="AB465" s="53"/>
      <c r="AC465" s="53"/>
      <c r="AD465" s="53"/>
      <c r="AE465" s="53"/>
      <c r="AF465" s="53"/>
      <c r="AG465" s="53"/>
      <c r="AH465" s="53"/>
      <c r="AI465" s="53"/>
      <c r="AJ465" s="53"/>
      <c r="AK465" s="53"/>
      <c r="AL465" s="53"/>
      <c r="AM465" s="53"/>
    </row>
    <row r="466" spans="1:39" ht="9.75" customHeight="1">
      <c r="A466" s="76"/>
      <c r="B466" s="71">
        <v>138536</v>
      </c>
      <c r="C466" s="49" t="s">
        <v>2096</v>
      </c>
      <c r="D466" s="95">
        <v>0.46899999999999997</v>
      </c>
      <c r="E466" s="96">
        <v>-0.61199999999999999</v>
      </c>
      <c r="F466" s="96">
        <v>-1.51</v>
      </c>
      <c r="G466" s="96">
        <v>-0.35899999999999999</v>
      </c>
      <c r="H466" s="96">
        <v>-0.33600000000000002</v>
      </c>
      <c r="I466" s="97">
        <v>-1.498</v>
      </c>
      <c r="J466" s="98">
        <v>2.4350000000000001</v>
      </c>
      <c r="K466" s="96">
        <v>-0.68899999999999995</v>
      </c>
      <c r="L466" s="96">
        <v>-1.5349999999999999</v>
      </c>
      <c r="M466" s="96">
        <v>0.44600000000000001</v>
      </c>
      <c r="N466" s="96">
        <v>-0.246</v>
      </c>
      <c r="O466" s="96">
        <v>2.7E-2</v>
      </c>
      <c r="P466" s="96">
        <v>-0.42599999999999999</v>
      </c>
      <c r="Q466" s="96">
        <v>0.191</v>
      </c>
      <c r="R466" s="99">
        <v>8.4000000000000005E-2</v>
      </c>
      <c r="S466" s="75" t="s">
        <v>1847</v>
      </c>
      <c r="T466" s="75" t="s">
        <v>1848</v>
      </c>
      <c r="U466" s="53"/>
      <c r="V466" s="53"/>
      <c r="W466" s="53"/>
      <c r="X466" s="53"/>
      <c r="Y466" s="53"/>
      <c r="Z466" s="53"/>
      <c r="AA466" s="53"/>
      <c r="AB466" s="53"/>
      <c r="AC466" s="53"/>
      <c r="AD466" s="53"/>
      <c r="AE466" s="53"/>
      <c r="AF466" s="53"/>
      <c r="AG466" s="53"/>
      <c r="AH466" s="53"/>
      <c r="AI466" s="53"/>
      <c r="AJ466" s="53"/>
      <c r="AK466" s="53"/>
      <c r="AL466" s="53"/>
      <c r="AM466" s="53"/>
    </row>
    <row r="467" spans="1:39" ht="9.75" customHeight="1">
      <c r="A467" s="76"/>
      <c r="B467" s="71">
        <v>158007</v>
      </c>
      <c r="C467" s="49" t="s">
        <v>2097</v>
      </c>
      <c r="D467" s="95">
        <v>1.331</v>
      </c>
      <c r="E467" s="96">
        <v>0.62</v>
      </c>
      <c r="F467" s="96">
        <v>-1.0489999999999999</v>
      </c>
      <c r="G467" s="96">
        <v>0.16600000000000001</v>
      </c>
      <c r="H467" s="96">
        <v>0.77300000000000002</v>
      </c>
      <c r="I467" s="97">
        <v>0.96299999999999997</v>
      </c>
      <c r="J467" s="98">
        <v>1.518</v>
      </c>
      <c r="K467" s="96">
        <v>-6.9000000000000006E-2</v>
      </c>
      <c r="L467" s="96">
        <v>-1.2989999999999999</v>
      </c>
      <c r="M467" s="96">
        <v>0.57499999999999996</v>
      </c>
      <c r="N467" s="96">
        <v>1.899</v>
      </c>
      <c r="O467" s="96">
        <v>2.109</v>
      </c>
      <c r="P467" s="96">
        <v>2.1859999999999999</v>
      </c>
      <c r="Q467" s="96">
        <v>1.7689999999999999</v>
      </c>
      <c r="R467" s="99">
        <v>1.575</v>
      </c>
      <c r="S467" s="75" t="s">
        <v>1847</v>
      </c>
      <c r="T467" s="75" t="s">
        <v>1848</v>
      </c>
      <c r="U467" s="53"/>
      <c r="V467" s="53"/>
      <c r="W467" s="53"/>
      <c r="X467" s="53"/>
      <c r="Y467" s="53"/>
      <c r="Z467" s="53"/>
      <c r="AA467" s="53"/>
      <c r="AB467" s="53"/>
      <c r="AC467" s="53"/>
      <c r="AD467" s="53"/>
      <c r="AE467" s="53"/>
      <c r="AF467" s="53"/>
      <c r="AG467" s="53"/>
      <c r="AH467" s="53"/>
      <c r="AI467" s="53"/>
      <c r="AJ467" s="53"/>
      <c r="AK467" s="53"/>
      <c r="AL467" s="53"/>
      <c r="AM467" s="53"/>
    </row>
    <row r="468" spans="1:39" ht="9.75" customHeight="1">
      <c r="A468" s="76"/>
      <c r="B468" s="71">
        <v>158006</v>
      </c>
      <c r="C468" s="49" t="s">
        <v>2097</v>
      </c>
      <c r="D468" s="95">
        <v>1.0329999999999999</v>
      </c>
      <c r="E468" s="96">
        <v>0.77500000000000002</v>
      </c>
      <c r="F468" s="96">
        <v>-1.726</v>
      </c>
      <c r="G468" s="96">
        <v>0</v>
      </c>
      <c r="H468" s="96">
        <v>-0.21199999999999999</v>
      </c>
      <c r="I468" s="97">
        <v>0.97099999999999997</v>
      </c>
      <c r="J468" s="98">
        <v>3.069</v>
      </c>
      <c r="K468" s="96">
        <v>1.587</v>
      </c>
      <c r="L468" s="96">
        <v>0.48099999999999998</v>
      </c>
      <c r="M468" s="96">
        <v>-2.7E-2</v>
      </c>
      <c r="N468" s="96">
        <v>0.123</v>
      </c>
      <c r="O468" s="96">
        <v>1.331</v>
      </c>
      <c r="P468" s="96">
        <v>1.452</v>
      </c>
      <c r="Q468" s="96">
        <v>1.0189999999999999</v>
      </c>
      <c r="R468" s="99">
        <v>1.085</v>
      </c>
      <c r="S468" s="75" t="s">
        <v>1847</v>
      </c>
      <c r="T468" s="75" t="s">
        <v>1848</v>
      </c>
      <c r="U468" s="53"/>
      <c r="V468" s="53"/>
      <c r="W468" s="53"/>
      <c r="X468" s="53"/>
      <c r="Y468" s="53"/>
      <c r="Z468" s="53"/>
      <c r="AA468" s="53"/>
      <c r="AB468" s="53"/>
      <c r="AC468" s="53"/>
      <c r="AD468" s="53"/>
      <c r="AE468" s="53"/>
      <c r="AF468" s="53"/>
      <c r="AG468" s="53"/>
      <c r="AH468" s="53"/>
      <c r="AI468" s="53"/>
      <c r="AJ468" s="53"/>
      <c r="AK468" s="53"/>
      <c r="AL468" s="53"/>
      <c r="AM468" s="53"/>
    </row>
    <row r="469" spans="1:39" ht="9.75" customHeight="1">
      <c r="A469" s="76"/>
      <c r="B469" s="71">
        <v>262455</v>
      </c>
      <c r="C469" s="49" t="s">
        <v>2097</v>
      </c>
      <c r="D469" s="95">
        <v>0.45100000000000001</v>
      </c>
      <c r="E469" s="96">
        <v>1.034</v>
      </c>
      <c r="F469" s="96">
        <v>0.80100000000000005</v>
      </c>
      <c r="G469" s="96">
        <v>0.751</v>
      </c>
      <c r="H469" s="96">
        <v>1.282</v>
      </c>
      <c r="I469" s="97">
        <v>0.88600000000000001</v>
      </c>
      <c r="J469" s="98">
        <v>-2.3260000000000001</v>
      </c>
      <c r="K469" s="96">
        <v>-1.0209999999999999</v>
      </c>
      <c r="L469" s="96">
        <v>-1.53</v>
      </c>
      <c r="M469" s="96">
        <v>-1.752</v>
      </c>
      <c r="N469" s="96">
        <v>-1.4430000000000001</v>
      </c>
      <c r="O469" s="96">
        <v>-1.204</v>
      </c>
      <c r="P469" s="96">
        <v>-0.34599999999999997</v>
      </c>
      <c r="Q469" s="96">
        <v>-1.042</v>
      </c>
      <c r="R469" s="99">
        <v>-0.64800000000000002</v>
      </c>
      <c r="S469" s="75" t="s">
        <v>1847</v>
      </c>
      <c r="T469" s="75" t="s">
        <v>1848</v>
      </c>
      <c r="U469" s="53"/>
      <c r="V469" s="53"/>
      <c r="W469" s="53"/>
      <c r="X469" s="53"/>
      <c r="Y469" s="53"/>
      <c r="Z469" s="53"/>
      <c r="AA469" s="53"/>
      <c r="AB469" s="53"/>
      <c r="AC469" s="53"/>
      <c r="AD469" s="53"/>
      <c r="AE469" s="53"/>
      <c r="AF469" s="53"/>
      <c r="AG469" s="53"/>
      <c r="AH469" s="53"/>
      <c r="AI469" s="53"/>
      <c r="AJ469" s="53"/>
      <c r="AK469" s="53"/>
      <c r="AL469" s="53"/>
      <c r="AM469" s="53"/>
    </row>
    <row r="470" spans="1:39" ht="9.75" customHeight="1">
      <c r="A470" s="76"/>
      <c r="B470" s="71">
        <v>262828</v>
      </c>
      <c r="C470" s="49" t="s">
        <v>2097</v>
      </c>
      <c r="D470" s="95">
        <v>0.114</v>
      </c>
      <c r="E470" s="96">
        <v>0.75700000000000001</v>
      </c>
      <c r="F470" s="96">
        <v>0.65200000000000002</v>
      </c>
      <c r="G470" s="96">
        <v>0.36299999999999999</v>
      </c>
      <c r="H470" s="96">
        <v>0.47</v>
      </c>
      <c r="I470" s="97">
        <v>0.16400000000000001</v>
      </c>
      <c r="J470" s="98">
        <v>-2.6589999999999998</v>
      </c>
      <c r="K470" s="96">
        <v>-1.9510000000000001</v>
      </c>
      <c r="L470" s="96">
        <v>-2.222</v>
      </c>
      <c r="M470" s="96">
        <v>-2.468</v>
      </c>
      <c r="N470" s="96">
        <v>-2.2509999999999999</v>
      </c>
      <c r="O470" s="96">
        <v>-1.927</v>
      </c>
      <c r="P470" s="96">
        <v>-1.018</v>
      </c>
      <c r="Q470" s="96">
        <v>-1.794</v>
      </c>
      <c r="R470" s="99">
        <v>-1.5269999999999999</v>
      </c>
      <c r="S470" s="75" t="s">
        <v>1847</v>
      </c>
      <c r="T470" s="75" t="s">
        <v>1848</v>
      </c>
      <c r="U470" s="53"/>
      <c r="V470" s="53"/>
      <c r="W470" s="53"/>
      <c r="X470" s="53"/>
      <c r="Y470" s="53"/>
      <c r="Z470" s="53"/>
      <c r="AA470" s="53"/>
      <c r="AB470" s="53"/>
      <c r="AC470" s="53"/>
      <c r="AD470" s="53"/>
      <c r="AE470" s="53"/>
      <c r="AF470" s="53"/>
      <c r="AG470" s="53"/>
      <c r="AH470" s="53"/>
      <c r="AI470" s="53"/>
      <c r="AJ470" s="53"/>
      <c r="AK470" s="53"/>
      <c r="AL470" s="53"/>
      <c r="AM470" s="53"/>
    </row>
    <row r="471" spans="1:39" ht="9.75" customHeight="1">
      <c r="A471" s="76"/>
      <c r="B471" s="71">
        <v>268690</v>
      </c>
      <c r="C471" s="49" t="s">
        <v>2098</v>
      </c>
      <c r="D471" s="95">
        <v>-2.6659999999999999</v>
      </c>
      <c r="E471" s="96">
        <v>-2.9060000000000001</v>
      </c>
      <c r="F471" s="96">
        <v>-1.976</v>
      </c>
      <c r="G471" s="96">
        <v>-4.1050000000000004</v>
      </c>
      <c r="H471" s="96">
        <v>-3.9140000000000001</v>
      </c>
      <c r="I471" s="97">
        <v>-2.891</v>
      </c>
      <c r="J471" s="98">
        <v>-2.8490000000000002</v>
      </c>
      <c r="K471" s="96">
        <v>-1.2509999999999999</v>
      </c>
      <c r="L471" s="96">
        <v>-0.70399999999999996</v>
      </c>
      <c r="M471" s="96">
        <v>-0.35199999999999998</v>
      </c>
      <c r="N471" s="96">
        <v>0.56699999999999995</v>
      </c>
      <c r="O471" s="96">
        <v>1.45</v>
      </c>
      <c r="P471" s="96">
        <v>1.0409999999999999</v>
      </c>
      <c r="Q471" s="96">
        <v>1.137</v>
      </c>
      <c r="R471" s="99">
        <v>0.46</v>
      </c>
      <c r="S471" s="75" t="s">
        <v>1856</v>
      </c>
      <c r="T471" s="75" t="s">
        <v>1852</v>
      </c>
      <c r="U471" s="53"/>
      <c r="V471" s="53"/>
      <c r="W471" s="53"/>
      <c r="X471" s="53"/>
      <c r="Y471" s="53"/>
      <c r="Z471" s="53"/>
      <c r="AA471" s="53"/>
      <c r="AB471" s="53"/>
      <c r="AC471" s="53"/>
      <c r="AD471" s="53"/>
      <c r="AE471" s="53"/>
      <c r="AF471" s="53"/>
      <c r="AG471" s="53"/>
      <c r="AH471" s="53"/>
      <c r="AI471" s="53"/>
      <c r="AJ471" s="53"/>
      <c r="AK471" s="53"/>
      <c r="AL471" s="53"/>
      <c r="AM471" s="53"/>
    </row>
    <row r="472" spans="1:39" ht="9.75" customHeight="1">
      <c r="A472" s="76"/>
      <c r="B472" s="71">
        <v>215561</v>
      </c>
      <c r="C472" s="49" t="s">
        <v>2098</v>
      </c>
      <c r="D472" s="95">
        <v>-2.6419999999999999</v>
      </c>
      <c r="E472" s="96">
        <v>-2.5720000000000001</v>
      </c>
      <c r="F472" s="96">
        <v>-1.996</v>
      </c>
      <c r="G472" s="96">
        <v>-3.9470000000000001</v>
      </c>
      <c r="H472" s="96">
        <v>-3.7930000000000001</v>
      </c>
      <c r="I472" s="97">
        <v>-3.0670000000000002</v>
      </c>
      <c r="J472" s="98">
        <v>-2.8039999999999998</v>
      </c>
      <c r="K472" s="96">
        <v>-1.2869999999999999</v>
      </c>
      <c r="L472" s="96">
        <v>-0.625</v>
      </c>
      <c r="M472" s="96">
        <v>-0.27500000000000002</v>
      </c>
      <c r="N472" s="96">
        <v>0.628</v>
      </c>
      <c r="O472" s="96">
        <v>1.405</v>
      </c>
      <c r="P472" s="96">
        <v>1.0129999999999999</v>
      </c>
      <c r="Q472" s="96">
        <v>1.141</v>
      </c>
      <c r="R472" s="99">
        <v>0.58599999999999997</v>
      </c>
      <c r="S472" s="75" t="s">
        <v>1856</v>
      </c>
      <c r="T472" s="75" t="s">
        <v>1852</v>
      </c>
      <c r="U472" s="53"/>
      <c r="V472" s="53"/>
      <c r="W472" s="53"/>
      <c r="X472" s="53"/>
      <c r="Y472" s="53"/>
      <c r="Z472" s="53"/>
      <c r="AA472" s="53"/>
      <c r="AB472" s="53"/>
      <c r="AC472" s="53"/>
      <c r="AD472" s="53"/>
      <c r="AE472" s="53"/>
      <c r="AF472" s="53"/>
      <c r="AG472" s="53"/>
      <c r="AH472" s="53"/>
      <c r="AI472" s="53"/>
      <c r="AJ472" s="53"/>
      <c r="AK472" s="53"/>
      <c r="AL472" s="53"/>
      <c r="AM472" s="53"/>
    </row>
    <row r="473" spans="1:39" ht="9.75" customHeight="1">
      <c r="A473" s="76"/>
      <c r="B473" s="71">
        <v>264457</v>
      </c>
      <c r="C473" s="49" t="s">
        <v>2099</v>
      </c>
      <c r="D473" s="95">
        <v>0.19800000000000001</v>
      </c>
      <c r="E473" s="96">
        <v>-0.124</v>
      </c>
      <c r="F473" s="96">
        <v>-0.27600000000000002</v>
      </c>
      <c r="G473" s="96">
        <v>-0.218</v>
      </c>
      <c r="H473" s="96">
        <v>0.85799999999999998</v>
      </c>
      <c r="I473" s="97">
        <v>0.78600000000000003</v>
      </c>
      <c r="J473" s="98">
        <v>-3.5219999999999998</v>
      </c>
      <c r="K473" s="96">
        <v>-7.5999999999999998E-2</v>
      </c>
      <c r="L473" s="96">
        <v>0.82599999999999996</v>
      </c>
      <c r="M473" s="96">
        <v>0.78900000000000003</v>
      </c>
      <c r="N473" s="96">
        <v>0.68200000000000005</v>
      </c>
      <c r="O473" s="96">
        <v>0.53500000000000003</v>
      </c>
      <c r="P473" s="96">
        <v>0.19900000000000001</v>
      </c>
      <c r="Q473" s="96">
        <v>0.58099999999999996</v>
      </c>
      <c r="R473" s="99">
        <v>0.54900000000000004</v>
      </c>
      <c r="S473" s="75" t="s">
        <v>1847</v>
      </c>
      <c r="T473" s="75" t="s">
        <v>1848</v>
      </c>
      <c r="U473" s="53"/>
      <c r="V473" s="53"/>
      <c r="W473" s="53"/>
      <c r="X473" s="53"/>
      <c r="Y473" s="53"/>
      <c r="Z473" s="53"/>
      <c r="AA473" s="53"/>
      <c r="AB473" s="53"/>
      <c r="AC473" s="53"/>
      <c r="AD473" s="53"/>
      <c r="AE473" s="53"/>
      <c r="AF473" s="53"/>
      <c r="AG473" s="53"/>
      <c r="AH473" s="53"/>
      <c r="AI473" s="53"/>
      <c r="AJ473" s="53"/>
      <c r="AK473" s="53"/>
      <c r="AL473" s="53"/>
      <c r="AM473" s="53"/>
    </row>
    <row r="474" spans="1:39" ht="9.75" customHeight="1">
      <c r="A474" s="76"/>
      <c r="B474" s="71">
        <v>229525</v>
      </c>
      <c r="C474" s="49" t="s">
        <v>2099</v>
      </c>
      <c r="D474" s="95">
        <v>0.34399999999999997</v>
      </c>
      <c r="E474" s="96">
        <v>-0.89</v>
      </c>
      <c r="F474" s="96">
        <v>-2.298</v>
      </c>
      <c r="G474" s="96">
        <v>-2.35</v>
      </c>
      <c r="H474" s="96">
        <v>-0.93500000000000005</v>
      </c>
      <c r="I474" s="97">
        <v>-1.411</v>
      </c>
      <c r="J474" s="98">
        <v>-3.23</v>
      </c>
      <c r="K474" s="96">
        <v>-3.2170000000000001</v>
      </c>
      <c r="L474" s="96">
        <v>2.3E-2</v>
      </c>
      <c r="M474" s="96">
        <v>1.0940000000000001</v>
      </c>
      <c r="N474" s="96">
        <v>1.196</v>
      </c>
      <c r="O474" s="96">
        <v>1.7729999999999999</v>
      </c>
      <c r="P474" s="96">
        <v>0.82099999999999995</v>
      </c>
      <c r="Q474" s="96">
        <v>0.60199999999999998</v>
      </c>
      <c r="R474" s="99">
        <v>-0.54700000000000004</v>
      </c>
      <c r="S474" s="75" t="s">
        <v>1853</v>
      </c>
      <c r="T474" s="75" t="s">
        <v>1848</v>
      </c>
      <c r="U474" s="53"/>
      <c r="V474" s="53"/>
      <c r="W474" s="53"/>
      <c r="X474" s="53"/>
      <c r="Y474" s="53"/>
      <c r="Z474" s="53"/>
      <c r="AA474" s="53"/>
      <c r="AB474" s="53"/>
      <c r="AC474" s="53"/>
      <c r="AD474" s="53"/>
      <c r="AE474" s="53"/>
      <c r="AF474" s="53"/>
      <c r="AG474" s="53"/>
      <c r="AH474" s="53"/>
      <c r="AI474" s="53"/>
      <c r="AJ474" s="53"/>
      <c r="AK474" s="53"/>
      <c r="AL474" s="53"/>
      <c r="AM474" s="53"/>
    </row>
    <row r="475" spans="1:39" ht="9.75" customHeight="1">
      <c r="A475" s="76"/>
      <c r="B475" s="71">
        <v>164141</v>
      </c>
      <c r="C475" s="49" t="s">
        <v>2099</v>
      </c>
      <c r="D475" s="95">
        <v>-0.52600000000000002</v>
      </c>
      <c r="E475" s="96">
        <v>-0.73</v>
      </c>
      <c r="F475" s="96">
        <v>-1.2709999999999999</v>
      </c>
      <c r="G475" s="96">
        <v>-0.31900000000000001</v>
      </c>
      <c r="H475" s="96">
        <v>-1.3080000000000001</v>
      </c>
      <c r="I475" s="97">
        <v>-1.496</v>
      </c>
      <c r="J475" s="98">
        <v>1.0009999999999999</v>
      </c>
      <c r="K475" s="96">
        <v>-1.528</v>
      </c>
      <c r="L475" s="96">
        <v>-3.25</v>
      </c>
      <c r="M475" s="96">
        <v>-1.0740000000000001</v>
      </c>
      <c r="N475" s="96">
        <v>1.3680000000000001</v>
      </c>
      <c r="O475" s="96">
        <v>2.2669999999999999</v>
      </c>
      <c r="P475" s="96">
        <v>0.69599999999999995</v>
      </c>
      <c r="Q475" s="96">
        <v>1.554</v>
      </c>
      <c r="R475" s="99">
        <v>0.746</v>
      </c>
      <c r="S475" s="75" t="s">
        <v>1853</v>
      </c>
      <c r="T475" s="75" t="s">
        <v>1852</v>
      </c>
      <c r="U475" s="53"/>
      <c r="V475" s="53"/>
      <c r="W475" s="53"/>
      <c r="X475" s="53"/>
      <c r="Y475" s="53"/>
      <c r="Z475" s="53"/>
      <c r="AA475" s="53"/>
      <c r="AB475" s="53"/>
      <c r="AC475" s="53"/>
      <c r="AD475" s="53"/>
      <c r="AE475" s="53"/>
      <c r="AF475" s="53"/>
      <c r="AG475" s="53"/>
      <c r="AH475" s="53"/>
      <c r="AI475" s="53"/>
      <c r="AJ475" s="53"/>
      <c r="AK475" s="53"/>
      <c r="AL475" s="53"/>
      <c r="AM475" s="53"/>
    </row>
    <row r="476" spans="1:39" ht="9.75" customHeight="1">
      <c r="A476" s="76"/>
      <c r="B476" s="71">
        <v>154534</v>
      </c>
      <c r="C476" s="49" t="s">
        <v>2099</v>
      </c>
      <c r="D476" s="95">
        <v>-0.26900000000000002</v>
      </c>
      <c r="E476" s="96">
        <v>-3.4340000000000002</v>
      </c>
      <c r="F476" s="96">
        <v>-0.39</v>
      </c>
      <c r="G476" s="96">
        <v>-3.754</v>
      </c>
      <c r="H476" s="96">
        <v>-4.9269999999999996</v>
      </c>
      <c r="I476" s="97">
        <v>-4.4240000000000004</v>
      </c>
      <c r="J476" s="98">
        <v>1.2490000000000001</v>
      </c>
      <c r="K476" s="96">
        <v>-6.5000000000000002E-2</v>
      </c>
      <c r="L476" s="96">
        <v>-3.4889999999999999</v>
      </c>
      <c r="M476" s="96">
        <v>-1.5640000000000001</v>
      </c>
      <c r="N476" s="96">
        <v>1.5629999999999999</v>
      </c>
      <c r="O476" s="96">
        <v>2.399</v>
      </c>
      <c r="P476" s="96">
        <v>1.198</v>
      </c>
      <c r="Q476" s="96">
        <v>1.6419999999999999</v>
      </c>
      <c r="R476" s="99">
        <v>1.034</v>
      </c>
      <c r="S476" s="75" t="s">
        <v>1853</v>
      </c>
      <c r="T476" s="75" t="s">
        <v>1852</v>
      </c>
      <c r="U476" s="53"/>
      <c r="V476" s="53"/>
      <c r="W476" s="53"/>
      <c r="X476" s="53"/>
      <c r="Y476" s="53"/>
      <c r="Z476" s="53"/>
      <c r="AA476" s="53"/>
      <c r="AB476" s="53"/>
      <c r="AC476" s="53"/>
      <c r="AD476" s="53"/>
      <c r="AE476" s="53"/>
      <c r="AF476" s="53"/>
      <c r="AG476" s="53"/>
      <c r="AH476" s="53"/>
      <c r="AI476" s="53"/>
      <c r="AJ476" s="53"/>
      <c r="AK476" s="53"/>
      <c r="AL476" s="53"/>
      <c r="AM476" s="53"/>
    </row>
    <row r="477" spans="1:39" ht="9.75" customHeight="1">
      <c r="A477" s="76"/>
      <c r="B477" s="71">
        <v>245821</v>
      </c>
      <c r="C477" s="49" t="s">
        <v>2100</v>
      </c>
      <c r="D477" s="95">
        <v>-2.8250000000000002</v>
      </c>
      <c r="E477" s="96">
        <v>-3.6</v>
      </c>
      <c r="F477" s="96">
        <v>-1.875</v>
      </c>
      <c r="G477" s="96">
        <v>-3.718</v>
      </c>
      <c r="H477" s="96">
        <v>-2.4860000000000002</v>
      </c>
      <c r="I477" s="97">
        <v>-3.2410000000000001</v>
      </c>
      <c r="J477" s="98">
        <v>3.8359999999999999</v>
      </c>
      <c r="K477" s="96">
        <v>0.42499999999999999</v>
      </c>
      <c r="L477" s="96">
        <v>1.0189999999999999</v>
      </c>
      <c r="M477" s="96">
        <v>1.952</v>
      </c>
      <c r="N477" s="96">
        <v>2.3530000000000002</v>
      </c>
      <c r="O477" s="96">
        <v>2.2040000000000002</v>
      </c>
      <c r="P477" s="96">
        <v>0.56299999999999994</v>
      </c>
      <c r="Q477" s="96">
        <v>0.59</v>
      </c>
      <c r="R477" s="99">
        <v>-7.3999999999999996E-2</v>
      </c>
      <c r="S477" s="75" t="s">
        <v>1847</v>
      </c>
      <c r="T477" s="75" t="s">
        <v>1848</v>
      </c>
      <c r="U477" s="53"/>
      <c r="V477" s="53"/>
      <c r="W477" s="53"/>
      <c r="X477" s="53"/>
      <c r="Y477" s="53"/>
      <c r="Z477" s="53"/>
      <c r="AA477" s="53"/>
      <c r="AB477" s="53"/>
      <c r="AC477" s="53"/>
      <c r="AD477" s="53"/>
      <c r="AE477" s="53"/>
      <c r="AF477" s="53"/>
      <c r="AG477" s="53"/>
      <c r="AH477" s="53"/>
      <c r="AI477" s="53"/>
      <c r="AJ477" s="53"/>
      <c r="AK477" s="53"/>
      <c r="AL477" s="53"/>
      <c r="AM477" s="53"/>
    </row>
    <row r="478" spans="1:39" ht="9.75" customHeight="1">
      <c r="A478" s="76"/>
      <c r="B478" s="71">
        <v>185515</v>
      </c>
      <c r="C478" s="49" t="s">
        <v>2101</v>
      </c>
      <c r="D478" s="95">
        <v>-0.17299999999999999</v>
      </c>
      <c r="E478" s="96">
        <v>-2.056</v>
      </c>
      <c r="F478" s="96">
        <v>-6.2160000000000002</v>
      </c>
      <c r="G478" s="96">
        <v>-4.492</v>
      </c>
      <c r="H478" s="96">
        <v>-4.5119999999999996</v>
      </c>
      <c r="I478" s="97">
        <v>-5.024</v>
      </c>
      <c r="J478" s="98">
        <v>-8.3339999999999996</v>
      </c>
      <c r="K478" s="96">
        <v>-5.7240000000000002</v>
      </c>
      <c r="L478" s="96">
        <v>-6.2809999999999997</v>
      </c>
      <c r="M478" s="96">
        <v>-4.0049999999999999</v>
      </c>
      <c r="N478" s="96">
        <v>-1.397</v>
      </c>
      <c r="O478" s="96">
        <v>0.875</v>
      </c>
      <c r="P478" s="96">
        <v>0.72299999999999998</v>
      </c>
      <c r="Q478" s="96">
        <v>0.76800000000000002</v>
      </c>
      <c r="R478" s="99">
        <v>0.20699999999999999</v>
      </c>
      <c r="S478" s="75" t="s">
        <v>1847</v>
      </c>
      <c r="T478" s="75" t="s">
        <v>1848</v>
      </c>
      <c r="U478" s="53"/>
      <c r="V478" s="53"/>
      <c r="W478" s="53"/>
      <c r="X478" s="53"/>
      <c r="Y478" s="53"/>
      <c r="Z478" s="53"/>
      <c r="AA478" s="53"/>
      <c r="AB478" s="53"/>
      <c r="AC478" s="53"/>
      <c r="AD478" s="53"/>
      <c r="AE478" s="53"/>
      <c r="AF478" s="53"/>
      <c r="AG478" s="53"/>
      <c r="AH478" s="53"/>
      <c r="AI478" s="53"/>
      <c r="AJ478" s="53"/>
      <c r="AK478" s="53"/>
      <c r="AL478" s="53"/>
      <c r="AM478" s="53"/>
    </row>
    <row r="479" spans="1:39" ht="9.75" customHeight="1">
      <c r="A479" s="76"/>
      <c r="B479" s="71">
        <v>230110</v>
      </c>
      <c r="C479" s="49" t="s">
        <v>2101</v>
      </c>
      <c r="D479" s="95">
        <v>-0.71599999999999997</v>
      </c>
      <c r="E479" s="96">
        <v>-3.1709999999999998</v>
      </c>
      <c r="F479" s="96">
        <v>-6.2969999999999997</v>
      </c>
      <c r="G479" s="96">
        <v>-5.7789999999999999</v>
      </c>
      <c r="H479" s="96">
        <v>-3.55</v>
      </c>
      <c r="I479" s="97">
        <v>-4.5</v>
      </c>
      <c r="J479" s="98">
        <v>-6.0119999999999996</v>
      </c>
      <c r="K479" s="96">
        <v>-7.38</v>
      </c>
      <c r="L479" s="96">
        <v>-7.1440000000000001</v>
      </c>
      <c r="M479" s="96">
        <v>-5.9939999999999998</v>
      </c>
      <c r="N479" s="96">
        <v>-1.167</v>
      </c>
      <c r="O479" s="96">
        <v>0.52500000000000002</v>
      </c>
      <c r="P479" s="96">
        <v>0.79400000000000004</v>
      </c>
      <c r="Q479" s="96">
        <v>-0.38500000000000001</v>
      </c>
      <c r="R479" s="99">
        <v>-0.54600000000000004</v>
      </c>
      <c r="S479" s="75" t="s">
        <v>1847</v>
      </c>
      <c r="T479" s="75" t="s">
        <v>1848</v>
      </c>
      <c r="U479" s="53"/>
      <c r="V479" s="53"/>
      <c r="W479" s="53"/>
      <c r="X479" s="53"/>
      <c r="Y479" s="53"/>
      <c r="Z479" s="53"/>
      <c r="AA479" s="53"/>
      <c r="AB479" s="53"/>
      <c r="AC479" s="53"/>
      <c r="AD479" s="53"/>
      <c r="AE479" s="53"/>
      <c r="AF479" s="53"/>
      <c r="AG479" s="53"/>
      <c r="AH479" s="53"/>
      <c r="AI479" s="53"/>
      <c r="AJ479" s="53"/>
      <c r="AK479" s="53"/>
      <c r="AL479" s="53"/>
      <c r="AM479" s="53"/>
    </row>
    <row r="480" spans="1:39" ht="9.75" customHeight="1">
      <c r="A480" s="76"/>
      <c r="B480" s="71">
        <v>180963</v>
      </c>
      <c r="C480" s="49" t="s">
        <v>2093</v>
      </c>
      <c r="D480" s="95">
        <v>2.9039999999999999</v>
      </c>
      <c r="E480" s="96">
        <v>3.9750000000000001</v>
      </c>
      <c r="F480" s="96">
        <v>3.6309999999999998</v>
      </c>
      <c r="G480" s="96">
        <v>4.7560000000000002</v>
      </c>
      <c r="H480" s="96">
        <v>4.8090000000000002</v>
      </c>
      <c r="I480" s="97">
        <v>4.6459999999999999</v>
      </c>
      <c r="J480" s="98">
        <v>3.629</v>
      </c>
      <c r="K480" s="96">
        <v>1.9179999999999999</v>
      </c>
      <c r="L480" s="96">
        <v>0.33200000000000002</v>
      </c>
      <c r="M480" s="96">
        <v>0.65100000000000002</v>
      </c>
      <c r="N480" s="96">
        <v>0.20300000000000001</v>
      </c>
      <c r="O480" s="96">
        <v>0.40100000000000002</v>
      </c>
      <c r="P480" s="96">
        <v>-1.3169999999999999</v>
      </c>
      <c r="Q480" s="96">
        <v>0.19500000000000001</v>
      </c>
      <c r="R480" s="99">
        <v>0.55700000000000005</v>
      </c>
      <c r="S480" s="75" t="s">
        <v>1920</v>
      </c>
      <c r="T480" s="75" t="s">
        <v>1848</v>
      </c>
      <c r="U480" s="53"/>
      <c r="V480" s="53"/>
      <c r="W480" s="53"/>
      <c r="X480" s="53"/>
      <c r="Y480" s="53"/>
      <c r="Z480" s="53"/>
      <c r="AA480" s="53"/>
      <c r="AB480" s="53"/>
      <c r="AC480" s="53"/>
      <c r="AD480" s="53"/>
      <c r="AE480" s="53"/>
      <c r="AF480" s="53"/>
      <c r="AG480" s="53"/>
      <c r="AH480" s="53"/>
      <c r="AI480" s="53"/>
      <c r="AJ480" s="53"/>
      <c r="AK480" s="53"/>
      <c r="AL480" s="53"/>
      <c r="AM480" s="53"/>
    </row>
    <row r="481" spans="1:39" ht="9.75" customHeight="1">
      <c r="A481" s="76"/>
      <c r="B481" s="71">
        <v>262521</v>
      </c>
      <c r="C481" s="49" t="s">
        <v>2102</v>
      </c>
      <c r="D481" s="95">
        <v>0.46700000000000003</v>
      </c>
      <c r="E481" s="96">
        <v>2.5000000000000001E-2</v>
      </c>
      <c r="F481" s="96">
        <v>0.182</v>
      </c>
      <c r="G481" s="96">
        <v>0.99</v>
      </c>
      <c r="H481" s="96">
        <v>2.5249999999999999</v>
      </c>
      <c r="I481" s="97">
        <v>2.8820000000000001</v>
      </c>
      <c r="J481" s="98">
        <v>3.7480000000000002</v>
      </c>
      <c r="K481" s="96">
        <v>1.837</v>
      </c>
      <c r="L481" s="96">
        <v>0.17199999999999999</v>
      </c>
      <c r="M481" s="96">
        <v>0.85699999999999998</v>
      </c>
      <c r="N481" s="96">
        <v>0.89</v>
      </c>
      <c r="O481" s="96">
        <v>1.2230000000000001</v>
      </c>
      <c r="P481" s="96">
        <v>0.57499999999999996</v>
      </c>
      <c r="Q481" s="96">
        <v>-0.20300000000000001</v>
      </c>
      <c r="R481" s="99">
        <v>-0.54500000000000004</v>
      </c>
      <c r="S481" s="75" t="s">
        <v>1847</v>
      </c>
      <c r="T481" s="75" t="s">
        <v>1848</v>
      </c>
      <c r="U481" s="53"/>
      <c r="V481" s="53"/>
      <c r="W481" s="53"/>
      <c r="X481" s="53"/>
      <c r="Y481" s="53"/>
      <c r="Z481" s="53"/>
      <c r="AA481" s="53"/>
      <c r="AB481" s="53"/>
      <c r="AC481" s="53"/>
      <c r="AD481" s="53"/>
      <c r="AE481" s="53"/>
      <c r="AF481" s="53"/>
      <c r="AG481" s="53"/>
      <c r="AH481" s="53"/>
      <c r="AI481" s="53"/>
      <c r="AJ481" s="53"/>
      <c r="AK481" s="53"/>
      <c r="AL481" s="53"/>
      <c r="AM481" s="53"/>
    </row>
    <row r="482" spans="1:39" ht="9.75" customHeight="1">
      <c r="A482" s="76"/>
      <c r="B482" s="71">
        <v>260417</v>
      </c>
      <c r="C482" s="49" t="s">
        <v>2102</v>
      </c>
      <c r="D482" s="95">
        <v>0.40400000000000003</v>
      </c>
      <c r="E482" s="96">
        <v>0.91100000000000003</v>
      </c>
      <c r="F482" s="96">
        <v>0.54500000000000004</v>
      </c>
      <c r="G482" s="96">
        <v>0.92100000000000004</v>
      </c>
      <c r="H482" s="96">
        <v>2.984</v>
      </c>
      <c r="I482" s="97">
        <v>3.452</v>
      </c>
      <c r="J482" s="98">
        <v>3.556</v>
      </c>
      <c r="K482" s="96">
        <v>2.153</v>
      </c>
      <c r="L482" s="96">
        <v>1.1679999999999999</v>
      </c>
      <c r="M482" s="96">
        <v>1.3069999999999999</v>
      </c>
      <c r="N482" s="96">
        <v>1.6950000000000001</v>
      </c>
      <c r="O482" s="96">
        <v>1.645</v>
      </c>
      <c r="P482" s="96">
        <v>1.212</v>
      </c>
      <c r="Q482" s="96">
        <v>4.1000000000000002E-2</v>
      </c>
      <c r="R482" s="99">
        <v>-0.217</v>
      </c>
      <c r="S482" s="75" t="s">
        <v>1847</v>
      </c>
      <c r="T482" s="75" t="s">
        <v>1848</v>
      </c>
      <c r="U482" s="53"/>
      <c r="V482" s="53"/>
      <c r="W482" s="53"/>
      <c r="X482" s="53"/>
      <c r="Y482" s="53"/>
      <c r="Z482" s="53"/>
      <c r="AA482" s="53"/>
      <c r="AB482" s="53"/>
      <c r="AC482" s="53"/>
      <c r="AD482" s="53"/>
      <c r="AE482" s="53"/>
      <c r="AF482" s="53"/>
      <c r="AG482" s="53"/>
      <c r="AH482" s="53"/>
      <c r="AI482" s="53"/>
      <c r="AJ482" s="53"/>
      <c r="AK482" s="53"/>
      <c r="AL482" s="53"/>
      <c r="AM482" s="53"/>
    </row>
    <row r="483" spans="1:39" ht="9.75" customHeight="1">
      <c r="A483" s="76"/>
      <c r="B483" s="71">
        <v>171937</v>
      </c>
      <c r="C483" s="49" t="s">
        <v>2103</v>
      </c>
      <c r="D483" s="95">
        <v>0.74399999999999999</v>
      </c>
      <c r="E483" s="96">
        <v>1.345</v>
      </c>
      <c r="F483" s="96">
        <v>-5.2999999999999999E-2</v>
      </c>
      <c r="G483" s="96">
        <v>1.0529999999999999</v>
      </c>
      <c r="H483" s="96">
        <v>2.4470000000000001</v>
      </c>
      <c r="I483" s="97">
        <v>2.113</v>
      </c>
      <c r="J483" s="98">
        <v>1.5820000000000001</v>
      </c>
      <c r="K483" s="96">
        <v>1.6930000000000001</v>
      </c>
      <c r="L483" s="96">
        <v>1.1100000000000001</v>
      </c>
      <c r="M483" s="96">
        <v>0.91300000000000003</v>
      </c>
      <c r="N483" s="96">
        <v>0.64900000000000002</v>
      </c>
      <c r="O483" s="96">
        <v>-0.36299999999999999</v>
      </c>
      <c r="P483" s="96">
        <v>-0.112</v>
      </c>
      <c r="Q483" s="96">
        <v>-0.245</v>
      </c>
      <c r="R483" s="99">
        <v>0.53300000000000003</v>
      </c>
      <c r="S483" s="75" t="s">
        <v>1847</v>
      </c>
      <c r="T483" s="75" t="s">
        <v>1848</v>
      </c>
      <c r="U483" s="53"/>
      <c r="V483" s="53"/>
      <c r="W483" s="53"/>
      <c r="X483" s="53"/>
      <c r="Y483" s="53"/>
      <c r="Z483" s="53"/>
      <c r="AA483" s="53"/>
      <c r="AB483" s="53"/>
      <c r="AC483" s="53"/>
      <c r="AD483" s="53"/>
      <c r="AE483" s="53"/>
      <c r="AF483" s="53"/>
      <c r="AG483" s="53"/>
      <c r="AH483" s="53"/>
      <c r="AI483" s="53"/>
      <c r="AJ483" s="53"/>
      <c r="AK483" s="53"/>
      <c r="AL483" s="53"/>
      <c r="AM483" s="53"/>
    </row>
    <row r="484" spans="1:39" ht="9.75" customHeight="1">
      <c r="A484" s="76"/>
      <c r="B484" s="71">
        <v>182857</v>
      </c>
      <c r="C484" s="49" t="s">
        <v>2104</v>
      </c>
      <c r="D484" s="95">
        <v>2.2000000000000002</v>
      </c>
      <c r="E484" s="96">
        <v>1.367</v>
      </c>
      <c r="F484" s="96">
        <v>0.05</v>
      </c>
      <c r="G484" s="96">
        <v>0.90600000000000003</v>
      </c>
      <c r="H484" s="96">
        <v>0.58899999999999997</v>
      </c>
      <c r="I484" s="97">
        <v>0.61899999999999999</v>
      </c>
      <c r="J484" s="98">
        <v>-1.8340000000000001</v>
      </c>
      <c r="K484" s="96">
        <v>-1.7130000000000001</v>
      </c>
      <c r="L484" s="96">
        <v>-1.859</v>
      </c>
      <c r="M484" s="96">
        <v>-0.77600000000000002</v>
      </c>
      <c r="N484" s="96">
        <v>-1.8879999999999999</v>
      </c>
      <c r="O484" s="96">
        <v>-1.4970000000000001</v>
      </c>
      <c r="P484" s="96">
        <v>-0.624</v>
      </c>
      <c r="Q484" s="96">
        <v>-0.63400000000000001</v>
      </c>
      <c r="R484" s="99">
        <v>1.696</v>
      </c>
      <c r="S484" s="75" t="s">
        <v>1853</v>
      </c>
      <c r="T484" s="75" t="s">
        <v>1848</v>
      </c>
      <c r="U484" s="53"/>
      <c r="V484" s="53"/>
      <c r="W484" s="53"/>
      <c r="X484" s="53"/>
      <c r="Y484" s="53"/>
      <c r="Z484" s="53"/>
      <c r="AA484" s="53"/>
      <c r="AB484" s="53"/>
      <c r="AC484" s="53"/>
      <c r="AD484" s="53"/>
      <c r="AE484" s="53"/>
      <c r="AF484" s="53"/>
      <c r="AG484" s="53"/>
      <c r="AH484" s="53"/>
      <c r="AI484" s="53"/>
      <c r="AJ484" s="53"/>
      <c r="AK484" s="53"/>
      <c r="AL484" s="53"/>
      <c r="AM484" s="53"/>
    </row>
    <row r="485" spans="1:39" ht="9.75" customHeight="1">
      <c r="A485" s="76"/>
      <c r="B485" s="71">
        <v>166543</v>
      </c>
      <c r="C485" s="49" t="s">
        <v>2105</v>
      </c>
      <c r="D485" s="95">
        <v>1.464</v>
      </c>
      <c r="E485" s="96">
        <v>2.008</v>
      </c>
      <c r="F485" s="96">
        <v>1.948</v>
      </c>
      <c r="G485" s="96">
        <v>1.518</v>
      </c>
      <c r="H485" s="96">
        <v>1.0960000000000001</v>
      </c>
      <c r="I485" s="97">
        <v>1.458</v>
      </c>
      <c r="J485" s="98">
        <v>-0.85099999999999998</v>
      </c>
      <c r="K485" s="96">
        <v>0.61499999999999999</v>
      </c>
      <c r="L485" s="96">
        <v>-2.036</v>
      </c>
      <c r="M485" s="96">
        <v>-0.96099999999999997</v>
      </c>
      <c r="N485" s="96">
        <v>-1.042</v>
      </c>
      <c r="O485" s="96">
        <v>-0.35899999999999999</v>
      </c>
      <c r="P485" s="96">
        <v>0.108</v>
      </c>
      <c r="Q485" s="96">
        <v>-0.747</v>
      </c>
      <c r="R485" s="99">
        <v>-0.24</v>
      </c>
      <c r="S485" s="75" t="s">
        <v>1847</v>
      </c>
      <c r="T485" s="75" t="s">
        <v>1848</v>
      </c>
      <c r="U485" s="53"/>
      <c r="V485" s="53"/>
      <c r="W485" s="53"/>
      <c r="X485" s="53"/>
      <c r="Y485" s="53"/>
      <c r="Z485" s="53"/>
      <c r="AA485" s="53"/>
      <c r="AB485" s="53"/>
      <c r="AC485" s="53"/>
      <c r="AD485" s="53"/>
      <c r="AE485" s="53"/>
      <c r="AF485" s="53"/>
      <c r="AG485" s="53"/>
      <c r="AH485" s="53"/>
      <c r="AI485" s="53"/>
      <c r="AJ485" s="53"/>
      <c r="AK485" s="53"/>
      <c r="AL485" s="53"/>
      <c r="AM485" s="53"/>
    </row>
    <row r="486" spans="1:39" ht="9.75" customHeight="1">
      <c r="A486" s="76"/>
      <c r="B486" s="71">
        <v>140159</v>
      </c>
      <c r="C486" s="49" t="s">
        <v>2104</v>
      </c>
      <c r="D486" s="95">
        <v>2.8330000000000002</v>
      </c>
      <c r="E486" s="96">
        <v>1.92</v>
      </c>
      <c r="F486" s="96">
        <v>0.47499999999999998</v>
      </c>
      <c r="G486" s="96">
        <v>2.0259999999999998</v>
      </c>
      <c r="H486" s="96">
        <v>2.069</v>
      </c>
      <c r="I486" s="97">
        <v>1.6759999999999999</v>
      </c>
      <c r="J486" s="98">
        <v>0.89900000000000002</v>
      </c>
      <c r="K486" s="96">
        <v>-0.60599999999999998</v>
      </c>
      <c r="L486" s="96">
        <v>-0.66800000000000004</v>
      </c>
      <c r="M486" s="96">
        <v>-0.65100000000000002</v>
      </c>
      <c r="N486" s="96">
        <v>-1.528</v>
      </c>
      <c r="O486" s="96">
        <v>-2.1269999999999998</v>
      </c>
      <c r="P486" s="96">
        <v>-1.9139999999999999</v>
      </c>
      <c r="Q486" s="96">
        <v>-0.879</v>
      </c>
      <c r="R486" s="99">
        <v>0.71899999999999997</v>
      </c>
      <c r="S486" s="75" t="s">
        <v>1847</v>
      </c>
      <c r="T486" s="75" t="s">
        <v>1848</v>
      </c>
      <c r="U486" s="53"/>
      <c r="V486" s="53"/>
      <c r="W486" s="53"/>
      <c r="X486" s="53"/>
      <c r="Y486" s="53"/>
      <c r="Z486" s="53"/>
      <c r="AA486" s="53"/>
      <c r="AB486" s="53"/>
      <c r="AC486" s="53"/>
      <c r="AD486" s="53"/>
      <c r="AE486" s="53"/>
      <c r="AF486" s="53"/>
      <c r="AG486" s="53"/>
      <c r="AH486" s="53"/>
      <c r="AI486" s="53"/>
      <c r="AJ486" s="53"/>
      <c r="AK486" s="53"/>
      <c r="AL486" s="53"/>
      <c r="AM486" s="53"/>
    </row>
    <row r="487" spans="1:39" ht="9.75" customHeight="1">
      <c r="A487" s="76"/>
      <c r="B487" s="71">
        <v>191238</v>
      </c>
      <c r="C487" s="49" t="s">
        <v>2104</v>
      </c>
      <c r="D487" s="95">
        <v>0.59499999999999997</v>
      </c>
      <c r="E487" s="96">
        <v>-1.081</v>
      </c>
      <c r="F487" s="96">
        <v>-3.2410000000000001</v>
      </c>
      <c r="G487" s="96">
        <v>-3.121</v>
      </c>
      <c r="H487" s="96">
        <v>-2.0760000000000001</v>
      </c>
      <c r="I487" s="97">
        <v>-3.92</v>
      </c>
      <c r="J487" s="98">
        <v>-6.62</v>
      </c>
      <c r="K487" s="96">
        <v>-5.1180000000000003</v>
      </c>
      <c r="L487" s="96">
        <v>-1.554</v>
      </c>
      <c r="M487" s="96">
        <v>0.34499999999999997</v>
      </c>
      <c r="N487" s="96">
        <v>0.70099999999999996</v>
      </c>
      <c r="O487" s="96">
        <v>0.86499999999999999</v>
      </c>
      <c r="P487" s="96">
        <v>-0.51300000000000001</v>
      </c>
      <c r="Q487" s="96">
        <v>1.2050000000000001</v>
      </c>
      <c r="R487" s="99">
        <v>1.115</v>
      </c>
      <c r="S487" s="75" t="s">
        <v>1847</v>
      </c>
      <c r="T487" s="75" t="s">
        <v>1848</v>
      </c>
      <c r="U487" s="53"/>
      <c r="V487" s="53"/>
      <c r="W487" s="53"/>
      <c r="X487" s="53"/>
      <c r="Y487" s="53"/>
      <c r="Z487" s="53"/>
      <c r="AA487" s="53"/>
      <c r="AB487" s="53"/>
      <c r="AC487" s="53"/>
      <c r="AD487" s="53"/>
      <c r="AE487" s="53"/>
      <c r="AF487" s="53"/>
      <c r="AG487" s="53"/>
      <c r="AH487" s="53"/>
      <c r="AI487" s="53"/>
      <c r="AJ487" s="53"/>
      <c r="AK487" s="53"/>
      <c r="AL487" s="53"/>
      <c r="AM487" s="53"/>
    </row>
    <row r="488" spans="1:39" ht="9.75" customHeight="1">
      <c r="A488" s="76"/>
      <c r="B488" s="71">
        <v>199405</v>
      </c>
      <c r="C488" s="49" t="s">
        <v>2104</v>
      </c>
      <c r="D488" s="95">
        <v>0.31900000000000001</v>
      </c>
      <c r="E488" s="96">
        <v>-1.2749999999999999</v>
      </c>
      <c r="F488" s="96">
        <v>-3.8940000000000001</v>
      </c>
      <c r="G488" s="96">
        <v>-2.5710000000000002</v>
      </c>
      <c r="H488" s="96">
        <v>-2.8860000000000001</v>
      </c>
      <c r="I488" s="97">
        <v>-4.4169999999999998</v>
      </c>
      <c r="J488" s="98">
        <v>-6.0739999999999998</v>
      </c>
      <c r="K488" s="96">
        <v>-4.97</v>
      </c>
      <c r="L488" s="96">
        <v>-2.0870000000000002</v>
      </c>
      <c r="M488" s="96">
        <v>-0.67700000000000005</v>
      </c>
      <c r="N488" s="96">
        <v>5.6000000000000001E-2</v>
      </c>
      <c r="O488" s="96">
        <v>0.56999999999999995</v>
      </c>
      <c r="P488" s="96">
        <v>-0.67200000000000004</v>
      </c>
      <c r="Q488" s="96">
        <v>1.085</v>
      </c>
      <c r="R488" s="99">
        <v>0.85299999999999998</v>
      </c>
      <c r="S488" s="75" t="s">
        <v>1847</v>
      </c>
      <c r="T488" s="75" t="s">
        <v>1848</v>
      </c>
      <c r="U488" s="53"/>
      <c r="V488" s="53"/>
      <c r="W488" s="53"/>
      <c r="X488" s="53"/>
      <c r="Y488" s="53"/>
      <c r="Z488" s="53"/>
      <c r="AA488" s="53"/>
      <c r="AB488" s="53"/>
      <c r="AC488" s="53"/>
      <c r="AD488" s="53"/>
      <c r="AE488" s="53"/>
      <c r="AF488" s="53"/>
      <c r="AG488" s="53"/>
      <c r="AH488" s="53"/>
      <c r="AI488" s="53"/>
      <c r="AJ488" s="53"/>
      <c r="AK488" s="53"/>
      <c r="AL488" s="53"/>
      <c r="AM488" s="53"/>
    </row>
    <row r="489" spans="1:39" ht="9.75" customHeight="1">
      <c r="A489" s="76"/>
      <c r="B489" s="71">
        <v>233977</v>
      </c>
      <c r="C489" s="49" t="s">
        <v>2104</v>
      </c>
      <c r="D489" s="95">
        <v>-1.1299999999999999</v>
      </c>
      <c r="E489" s="96">
        <v>2.1000000000000001E-2</v>
      </c>
      <c r="F489" s="96">
        <v>0.84899999999999998</v>
      </c>
      <c r="G489" s="96">
        <v>-1.6120000000000001</v>
      </c>
      <c r="H489" s="96">
        <v>-1.0229999999999999</v>
      </c>
      <c r="I489" s="97">
        <v>-0.27400000000000002</v>
      </c>
      <c r="J489" s="98">
        <v>2.2170000000000001</v>
      </c>
      <c r="K489" s="96">
        <v>0.25</v>
      </c>
      <c r="L489" s="96">
        <v>-0.59699999999999998</v>
      </c>
      <c r="M489" s="96">
        <v>-1.4550000000000001</v>
      </c>
      <c r="N489" s="96">
        <v>-1.278</v>
      </c>
      <c r="O489" s="96">
        <v>-1.6220000000000001</v>
      </c>
      <c r="P489" s="96">
        <v>-1.5589999999999999</v>
      </c>
      <c r="Q489" s="96">
        <v>-1.8959999999999999</v>
      </c>
      <c r="R489" s="99">
        <v>-2.1560000000000001</v>
      </c>
      <c r="S489" s="75" t="s">
        <v>1920</v>
      </c>
      <c r="T489" s="75" t="s">
        <v>1848</v>
      </c>
      <c r="U489" s="53"/>
      <c r="V489" s="53"/>
      <c r="W489" s="53"/>
      <c r="X489" s="53"/>
      <c r="Y489" s="53"/>
      <c r="Z489" s="53"/>
      <c r="AA489" s="53"/>
      <c r="AB489" s="53"/>
      <c r="AC489" s="53"/>
      <c r="AD489" s="53"/>
      <c r="AE489" s="53"/>
      <c r="AF489" s="53"/>
      <c r="AG489" s="53"/>
      <c r="AH489" s="53"/>
      <c r="AI489" s="53"/>
      <c r="AJ489" s="53"/>
      <c r="AK489" s="53"/>
      <c r="AL489" s="53"/>
      <c r="AM489" s="53"/>
    </row>
    <row r="490" spans="1:39" ht="9.75" customHeight="1">
      <c r="A490" s="76"/>
      <c r="B490" s="71">
        <v>149305</v>
      </c>
      <c r="C490" s="49" t="s">
        <v>2106</v>
      </c>
      <c r="D490" s="95">
        <v>9.1999999999999998E-2</v>
      </c>
      <c r="E490" s="96">
        <v>-0.69099999999999995</v>
      </c>
      <c r="F490" s="96">
        <v>-0.34499999999999997</v>
      </c>
      <c r="G490" s="96">
        <v>-2.13</v>
      </c>
      <c r="H490" s="96">
        <v>-1.7609999999999999</v>
      </c>
      <c r="I490" s="97">
        <v>-1.2749999999999999</v>
      </c>
      <c r="J490" s="98">
        <v>-4.7119999999999997</v>
      </c>
      <c r="K490" s="96">
        <v>-3.4889999999999999</v>
      </c>
      <c r="L490" s="96">
        <v>-1.635</v>
      </c>
      <c r="M490" s="96">
        <v>-1.0620000000000001</v>
      </c>
      <c r="N490" s="96">
        <v>-0.23100000000000001</v>
      </c>
      <c r="O490" s="96">
        <v>-0.20200000000000001</v>
      </c>
      <c r="P490" s="96">
        <v>0.55400000000000005</v>
      </c>
      <c r="Q490" s="96">
        <v>-0.31900000000000001</v>
      </c>
      <c r="R490" s="99">
        <v>-0.50800000000000001</v>
      </c>
      <c r="S490" s="75" t="s">
        <v>1847</v>
      </c>
      <c r="T490" s="75" t="s">
        <v>1848</v>
      </c>
      <c r="U490" s="53"/>
      <c r="V490" s="53"/>
      <c r="W490" s="53"/>
      <c r="X490" s="53"/>
      <c r="Y490" s="53"/>
      <c r="Z490" s="53"/>
      <c r="AA490" s="53"/>
      <c r="AB490" s="53"/>
      <c r="AC490" s="53"/>
      <c r="AD490" s="53"/>
      <c r="AE490" s="53"/>
      <c r="AF490" s="53"/>
      <c r="AG490" s="53"/>
      <c r="AH490" s="53"/>
      <c r="AI490" s="53"/>
      <c r="AJ490" s="53"/>
      <c r="AK490" s="53"/>
      <c r="AL490" s="53"/>
      <c r="AM490" s="53"/>
    </row>
    <row r="491" spans="1:39" ht="9.75" customHeight="1">
      <c r="A491" s="76"/>
      <c r="B491" s="71">
        <v>154642</v>
      </c>
      <c r="C491" s="49" t="s">
        <v>2106</v>
      </c>
      <c r="D491" s="95">
        <v>7.0000000000000001E-3</v>
      </c>
      <c r="E491" s="96">
        <v>0.65300000000000002</v>
      </c>
      <c r="F491" s="96">
        <v>-0.74399999999999999</v>
      </c>
      <c r="G491" s="96">
        <v>-0.52600000000000002</v>
      </c>
      <c r="H491" s="96">
        <v>-0.48899999999999999</v>
      </c>
      <c r="I491" s="97">
        <v>-5.1999999999999998E-2</v>
      </c>
      <c r="J491" s="98">
        <v>-3.4769999999999999</v>
      </c>
      <c r="K491" s="96">
        <v>-1.133</v>
      </c>
      <c r="L491" s="96">
        <v>-0.246</v>
      </c>
      <c r="M491" s="96">
        <v>0.39700000000000002</v>
      </c>
      <c r="N491" s="96">
        <v>0.91700000000000004</v>
      </c>
      <c r="O491" s="96">
        <v>0.89900000000000002</v>
      </c>
      <c r="P491" s="96">
        <v>0.40500000000000003</v>
      </c>
      <c r="Q491" s="96">
        <v>0.44500000000000001</v>
      </c>
      <c r="R491" s="99">
        <v>-8.7999999999999995E-2</v>
      </c>
      <c r="S491" s="75" t="s">
        <v>1920</v>
      </c>
      <c r="T491" s="75" t="s">
        <v>1848</v>
      </c>
      <c r="U491" s="53"/>
      <c r="V491" s="53"/>
      <c r="W491" s="53"/>
      <c r="X491" s="53"/>
      <c r="Y491" s="53"/>
      <c r="Z491" s="53"/>
      <c r="AA491" s="53"/>
      <c r="AB491" s="53"/>
      <c r="AC491" s="53"/>
      <c r="AD491" s="53"/>
      <c r="AE491" s="53"/>
      <c r="AF491" s="53"/>
      <c r="AG491" s="53"/>
      <c r="AH491" s="53"/>
      <c r="AI491" s="53"/>
      <c r="AJ491" s="53"/>
      <c r="AK491" s="53"/>
      <c r="AL491" s="53"/>
      <c r="AM491" s="53"/>
    </row>
    <row r="492" spans="1:39" ht="9.75" customHeight="1">
      <c r="A492" s="76"/>
      <c r="B492" s="71">
        <v>147839</v>
      </c>
      <c r="C492" s="49" t="s">
        <v>2107</v>
      </c>
      <c r="D492" s="95">
        <v>-1.26</v>
      </c>
      <c r="E492" s="96">
        <v>-1.0069999999999999</v>
      </c>
      <c r="F492" s="96">
        <v>-3.677</v>
      </c>
      <c r="G492" s="96">
        <v>-0.754</v>
      </c>
      <c r="H492" s="96">
        <v>0.40799999999999997</v>
      </c>
      <c r="I492" s="97">
        <v>0.25</v>
      </c>
      <c r="J492" s="98">
        <v>-3.3769999999999998</v>
      </c>
      <c r="K492" s="96">
        <v>-0.79400000000000004</v>
      </c>
      <c r="L492" s="96">
        <v>1.4019999999999999</v>
      </c>
      <c r="M492" s="96">
        <v>1.9019999999999999</v>
      </c>
      <c r="N492" s="96">
        <v>2.137</v>
      </c>
      <c r="O492" s="96">
        <v>1.986</v>
      </c>
      <c r="P492" s="96">
        <v>1.0589999999999999</v>
      </c>
      <c r="Q492" s="96">
        <v>0.85399999999999998</v>
      </c>
      <c r="R492" s="99">
        <v>0.64100000000000001</v>
      </c>
      <c r="S492" s="75" t="s">
        <v>1847</v>
      </c>
      <c r="T492" s="75" t="s">
        <v>1848</v>
      </c>
      <c r="U492" s="53"/>
      <c r="V492" s="53"/>
      <c r="W492" s="53"/>
      <c r="X492" s="53"/>
      <c r="Y492" s="53"/>
      <c r="Z492" s="53"/>
      <c r="AA492" s="53"/>
      <c r="AB492" s="53"/>
      <c r="AC492" s="53"/>
      <c r="AD492" s="53"/>
      <c r="AE492" s="53"/>
      <c r="AF492" s="53"/>
      <c r="AG492" s="53"/>
      <c r="AH492" s="53"/>
      <c r="AI492" s="53"/>
      <c r="AJ492" s="53"/>
      <c r="AK492" s="53"/>
      <c r="AL492" s="53"/>
      <c r="AM492" s="53"/>
    </row>
    <row r="493" spans="1:39" ht="9.75" customHeight="1">
      <c r="A493" s="76"/>
      <c r="B493" s="71">
        <v>157499</v>
      </c>
      <c r="C493" s="49" t="s">
        <v>2107</v>
      </c>
      <c r="D493" s="95">
        <v>-1.2569999999999999</v>
      </c>
      <c r="E493" s="96">
        <v>-0.52800000000000002</v>
      </c>
      <c r="F493" s="96">
        <v>-1.522</v>
      </c>
      <c r="G493" s="96">
        <v>0.182</v>
      </c>
      <c r="H493" s="96">
        <v>1.31</v>
      </c>
      <c r="I493" s="97">
        <v>0.86799999999999999</v>
      </c>
      <c r="J493" s="98">
        <v>-1.2090000000000001</v>
      </c>
      <c r="K493" s="96">
        <v>0.35399999999999998</v>
      </c>
      <c r="L493" s="96">
        <v>2.125</v>
      </c>
      <c r="M493" s="96">
        <v>2.4590000000000001</v>
      </c>
      <c r="N493" s="96">
        <v>2.6459999999999999</v>
      </c>
      <c r="O493" s="96">
        <v>2.4300000000000002</v>
      </c>
      <c r="P493" s="96">
        <v>1.409</v>
      </c>
      <c r="Q493" s="96">
        <v>1.175</v>
      </c>
      <c r="R493" s="99">
        <v>0.97899999999999998</v>
      </c>
      <c r="S493" s="75" t="s">
        <v>1847</v>
      </c>
      <c r="T493" s="75" t="s">
        <v>1848</v>
      </c>
      <c r="U493" s="53"/>
      <c r="V493" s="53"/>
      <c r="W493" s="53"/>
      <c r="X493" s="53"/>
      <c r="Y493" s="53"/>
      <c r="Z493" s="53"/>
      <c r="AA493" s="53"/>
      <c r="AB493" s="53"/>
      <c r="AC493" s="53"/>
      <c r="AD493" s="53"/>
      <c r="AE493" s="53"/>
      <c r="AF493" s="53"/>
      <c r="AG493" s="53"/>
      <c r="AH493" s="53"/>
      <c r="AI493" s="53"/>
      <c r="AJ493" s="53"/>
      <c r="AK493" s="53"/>
      <c r="AL493" s="53"/>
      <c r="AM493" s="53"/>
    </row>
    <row r="494" spans="1:39" ht="9.75" customHeight="1">
      <c r="A494" s="76"/>
      <c r="B494" s="71">
        <v>180508</v>
      </c>
      <c r="C494" s="49" t="s">
        <v>2108</v>
      </c>
      <c r="D494" s="95">
        <v>-2.8769999999999998</v>
      </c>
      <c r="E494" s="96">
        <v>-1.458</v>
      </c>
      <c r="F494" s="96">
        <v>-1.494</v>
      </c>
      <c r="G494" s="96">
        <v>-1.81</v>
      </c>
      <c r="H494" s="96">
        <v>-2.468</v>
      </c>
      <c r="I494" s="97">
        <v>-1.373</v>
      </c>
      <c r="J494" s="98">
        <v>-1.929</v>
      </c>
      <c r="K494" s="96">
        <v>-0.373</v>
      </c>
      <c r="L494" s="96">
        <v>2.2200000000000002</v>
      </c>
      <c r="M494" s="96">
        <v>2.2890000000000001</v>
      </c>
      <c r="N494" s="96">
        <v>2.5529999999999999</v>
      </c>
      <c r="O494" s="96">
        <v>1.69</v>
      </c>
      <c r="P494" s="96">
        <v>0.68100000000000005</v>
      </c>
      <c r="Q494" s="96">
        <v>1.1140000000000001</v>
      </c>
      <c r="R494" s="99">
        <v>0.67400000000000004</v>
      </c>
      <c r="S494" s="75" t="s">
        <v>1847</v>
      </c>
      <c r="T494" s="75" t="s">
        <v>1848</v>
      </c>
      <c r="U494" s="53"/>
      <c r="V494" s="53"/>
      <c r="W494" s="53"/>
      <c r="X494" s="53"/>
      <c r="Y494" s="53"/>
      <c r="Z494" s="53"/>
      <c r="AA494" s="53"/>
      <c r="AB494" s="53"/>
      <c r="AC494" s="53"/>
      <c r="AD494" s="53"/>
      <c r="AE494" s="53"/>
      <c r="AF494" s="53"/>
      <c r="AG494" s="53"/>
      <c r="AH494" s="53"/>
      <c r="AI494" s="53"/>
      <c r="AJ494" s="53"/>
      <c r="AK494" s="53"/>
      <c r="AL494" s="53"/>
      <c r="AM494" s="53"/>
    </row>
    <row r="495" spans="1:39" ht="9.75" customHeight="1">
      <c r="A495" s="77"/>
      <c r="B495" s="78">
        <v>140173</v>
      </c>
      <c r="C495" s="62" t="s">
        <v>2108</v>
      </c>
      <c r="D495" s="100">
        <v>-2.504</v>
      </c>
      <c r="E495" s="101">
        <v>-2.1379999999999999</v>
      </c>
      <c r="F495" s="101">
        <v>-1.0980000000000001</v>
      </c>
      <c r="G495" s="101">
        <v>-1.0740000000000001</v>
      </c>
      <c r="H495" s="101">
        <v>-5.3819999999999997</v>
      </c>
      <c r="I495" s="102">
        <v>-4.2450000000000001</v>
      </c>
      <c r="J495" s="103">
        <v>-4.4269999999999996</v>
      </c>
      <c r="K495" s="101">
        <v>-1.742</v>
      </c>
      <c r="L495" s="101">
        <v>1.073</v>
      </c>
      <c r="M495" s="101">
        <v>2.2759999999999998</v>
      </c>
      <c r="N495" s="101">
        <v>2.6</v>
      </c>
      <c r="O495" s="101">
        <v>1.631</v>
      </c>
      <c r="P495" s="101">
        <v>-3.9E-2</v>
      </c>
      <c r="Q495" s="101">
        <v>0.56399999999999995</v>
      </c>
      <c r="R495" s="104">
        <v>0.38300000000000001</v>
      </c>
      <c r="S495" s="75" t="s">
        <v>1847</v>
      </c>
      <c r="T495" s="75" t="s">
        <v>1848</v>
      </c>
      <c r="U495" s="53"/>
      <c r="V495" s="53"/>
      <c r="W495" s="53"/>
      <c r="X495" s="53"/>
      <c r="Y495" s="53"/>
      <c r="Z495" s="53"/>
      <c r="AA495" s="53"/>
      <c r="AB495" s="53"/>
      <c r="AC495" s="53"/>
      <c r="AD495" s="53"/>
      <c r="AE495" s="53"/>
      <c r="AF495" s="53"/>
      <c r="AG495" s="53"/>
      <c r="AH495" s="53"/>
      <c r="AI495" s="53"/>
      <c r="AJ495" s="53"/>
      <c r="AK495" s="53"/>
      <c r="AL495" s="53"/>
      <c r="AM495" s="53"/>
    </row>
    <row r="496" spans="1:39" ht="9.75" customHeight="1">
      <c r="A496" s="73" t="s">
        <v>1693</v>
      </c>
      <c r="B496" s="74">
        <v>178296</v>
      </c>
      <c r="C496" s="61" t="s">
        <v>1695</v>
      </c>
      <c r="D496" s="90">
        <v>1</v>
      </c>
      <c r="E496" s="91">
        <v>0</v>
      </c>
      <c r="F496" s="91">
        <v>-1</v>
      </c>
      <c r="G496" s="91">
        <v>0</v>
      </c>
      <c r="H496" s="91">
        <v>0</v>
      </c>
      <c r="I496" s="92">
        <v>1</v>
      </c>
      <c r="J496" s="93">
        <v>0</v>
      </c>
      <c r="K496" s="91">
        <v>-2</v>
      </c>
      <c r="L496" s="91">
        <v>-4</v>
      </c>
      <c r="M496" s="91">
        <v>-4</v>
      </c>
      <c r="N496" s="91">
        <v>-3</v>
      </c>
      <c r="O496" s="91">
        <v>0</v>
      </c>
      <c r="P496" s="91">
        <v>0</v>
      </c>
      <c r="Q496" s="91">
        <v>-1</v>
      </c>
      <c r="R496" s="94">
        <v>-1</v>
      </c>
      <c r="S496" s="75" t="s">
        <v>1847</v>
      </c>
      <c r="T496" s="75" t="s">
        <v>1848</v>
      </c>
      <c r="U496" s="53"/>
      <c r="V496" s="53"/>
      <c r="W496" s="53"/>
      <c r="X496" s="53"/>
      <c r="Y496" s="53"/>
      <c r="Z496" s="53"/>
      <c r="AA496" s="53"/>
      <c r="AB496" s="53"/>
      <c r="AC496" s="53"/>
      <c r="AD496" s="53"/>
      <c r="AE496" s="53"/>
      <c r="AF496" s="53"/>
      <c r="AG496" s="53"/>
      <c r="AH496" s="53"/>
      <c r="AI496" s="53"/>
      <c r="AJ496" s="53"/>
      <c r="AK496" s="53"/>
      <c r="AL496" s="53"/>
      <c r="AM496" s="53"/>
    </row>
    <row r="497" spans="1:39" ht="9.75" customHeight="1">
      <c r="A497" s="76"/>
      <c r="B497" s="71">
        <v>182179</v>
      </c>
      <c r="C497" s="49" t="s">
        <v>1695</v>
      </c>
      <c r="D497" s="95">
        <v>0</v>
      </c>
      <c r="E497" s="96">
        <v>0</v>
      </c>
      <c r="F497" s="96">
        <v>0</v>
      </c>
      <c r="G497" s="96">
        <v>-1</v>
      </c>
      <c r="H497" s="96">
        <v>0</v>
      </c>
      <c r="I497" s="97">
        <v>2</v>
      </c>
      <c r="J497" s="98">
        <v>2</v>
      </c>
      <c r="K497" s="96">
        <v>3</v>
      </c>
      <c r="L497" s="96">
        <v>-2</v>
      </c>
      <c r="M497" s="96">
        <v>-1</v>
      </c>
      <c r="N497" s="96">
        <v>0</v>
      </c>
      <c r="O497" s="96">
        <v>1</v>
      </c>
      <c r="P497" s="96">
        <v>0</v>
      </c>
      <c r="Q497" s="96">
        <v>1</v>
      </c>
      <c r="R497" s="99">
        <v>1</v>
      </c>
      <c r="S497" s="75" t="s">
        <v>1920</v>
      </c>
      <c r="T497" s="75" t="s">
        <v>1848</v>
      </c>
      <c r="U497" s="53"/>
      <c r="V497" s="53"/>
      <c r="W497" s="53"/>
      <c r="X497" s="53"/>
      <c r="Y497" s="53"/>
      <c r="Z497" s="53"/>
      <c r="AA497" s="53"/>
      <c r="AB497" s="53"/>
      <c r="AC497" s="53"/>
      <c r="AD497" s="53"/>
      <c r="AE497" s="53"/>
      <c r="AF497" s="53"/>
      <c r="AG497" s="53"/>
      <c r="AH497" s="53"/>
      <c r="AI497" s="53"/>
      <c r="AJ497" s="53"/>
      <c r="AK497" s="53"/>
      <c r="AL497" s="53"/>
      <c r="AM497" s="53"/>
    </row>
    <row r="498" spans="1:39" ht="9.75" customHeight="1">
      <c r="A498" s="77"/>
      <c r="B498" s="78">
        <v>192423</v>
      </c>
      <c r="C498" s="62" t="s">
        <v>1695</v>
      </c>
      <c r="D498" s="100">
        <v>0</v>
      </c>
      <c r="E498" s="101">
        <v>0</v>
      </c>
      <c r="F498" s="101">
        <v>0</v>
      </c>
      <c r="G498" s="101">
        <v>-1</v>
      </c>
      <c r="H498" s="101">
        <v>0</v>
      </c>
      <c r="I498" s="102">
        <v>2</v>
      </c>
      <c r="J498" s="103">
        <v>1</v>
      </c>
      <c r="K498" s="101">
        <v>2</v>
      </c>
      <c r="L498" s="101">
        <v>-2</v>
      </c>
      <c r="M498" s="101">
        <v>-1</v>
      </c>
      <c r="N498" s="101">
        <v>0</v>
      </c>
      <c r="O498" s="101">
        <v>1</v>
      </c>
      <c r="P498" s="101">
        <v>0</v>
      </c>
      <c r="Q498" s="101">
        <v>1</v>
      </c>
      <c r="R498" s="104">
        <v>1</v>
      </c>
      <c r="S498" s="75" t="s">
        <v>1920</v>
      </c>
      <c r="T498" s="75" t="s">
        <v>1848</v>
      </c>
      <c r="U498" s="53"/>
      <c r="V498" s="53"/>
      <c r="W498" s="53"/>
      <c r="X498" s="53"/>
      <c r="Y498" s="53"/>
      <c r="Z498" s="53"/>
      <c r="AA498" s="53"/>
      <c r="AB498" s="53"/>
      <c r="AC498" s="53"/>
      <c r="AD498" s="53"/>
      <c r="AE498" s="53"/>
      <c r="AF498" s="53"/>
      <c r="AG498" s="53"/>
      <c r="AH498" s="53"/>
      <c r="AI498" s="53"/>
      <c r="AJ498" s="53"/>
      <c r="AK498" s="53"/>
      <c r="AL498" s="53"/>
      <c r="AM498" s="53"/>
    </row>
    <row r="499" spans="1:39" ht="9.75" customHeight="1">
      <c r="A499" s="73" t="s">
        <v>2109</v>
      </c>
      <c r="B499" s="74">
        <v>208444</v>
      </c>
      <c r="C499" s="61" t="s">
        <v>2110</v>
      </c>
      <c r="D499" s="90">
        <v>0.68200000000000005</v>
      </c>
      <c r="E499" s="91">
        <v>0.46700000000000003</v>
      </c>
      <c r="F499" s="91">
        <v>-0.23699999999999999</v>
      </c>
      <c r="G499" s="91">
        <v>0.48599999999999999</v>
      </c>
      <c r="H499" s="91">
        <v>0.80200000000000005</v>
      </c>
      <c r="I499" s="92">
        <v>1.214</v>
      </c>
      <c r="J499" s="93">
        <v>2.2509999999999999</v>
      </c>
      <c r="K499" s="91">
        <v>0.59399999999999997</v>
      </c>
      <c r="L499" s="91">
        <v>0.189</v>
      </c>
      <c r="M499" s="91">
        <v>0.75900000000000001</v>
      </c>
      <c r="N499" s="91">
        <v>0.94299999999999995</v>
      </c>
      <c r="O499" s="91">
        <v>0.88600000000000001</v>
      </c>
      <c r="P499" s="91">
        <v>0.105</v>
      </c>
      <c r="Q499" s="91">
        <v>0.503</v>
      </c>
      <c r="R499" s="94">
        <v>0.379</v>
      </c>
      <c r="S499" s="75" t="s">
        <v>1847</v>
      </c>
      <c r="T499" s="75" t="s">
        <v>1848</v>
      </c>
      <c r="U499" s="53"/>
      <c r="V499" s="53"/>
      <c r="W499" s="53"/>
      <c r="X499" s="53"/>
      <c r="Y499" s="53"/>
      <c r="Z499" s="53"/>
      <c r="AA499" s="53"/>
      <c r="AB499" s="53"/>
      <c r="AC499" s="53"/>
      <c r="AD499" s="53"/>
      <c r="AE499" s="53"/>
      <c r="AF499" s="53"/>
      <c r="AG499" s="53"/>
      <c r="AH499" s="53"/>
      <c r="AI499" s="53"/>
      <c r="AJ499" s="53"/>
      <c r="AK499" s="53"/>
      <c r="AL499" s="53"/>
      <c r="AM499" s="53"/>
    </row>
    <row r="500" spans="1:39" ht="9.75" customHeight="1">
      <c r="A500" s="76"/>
      <c r="B500" s="71">
        <v>210789</v>
      </c>
      <c r="C500" s="49" t="s">
        <v>1675</v>
      </c>
      <c r="D500" s="95">
        <v>0.105</v>
      </c>
      <c r="E500" s="96">
        <v>-0.183</v>
      </c>
      <c r="F500" s="96">
        <v>0.81899999999999995</v>
      </c>
      <c r="G500" s="96">
        <v>-6.5000000000000002E-2</v>
      </c>
      <c r="H500" s="96">
        <v>-0.28599999999999998</v>
      </c>
      <c r="I500" s="97">
        <v>-0.219</v>
      </c>
      <c r="J500" s="98">
        <v>2.1379999999999999</v>
      </c>
      <c r="K500" s="96">
        <v>1.137</v>
      </c>
      <c r="L500" s="96">
        <v>-0.45600000000000002</v>
      </c>
      <c r="M500" s="96">
        <v>2.7E-2</v>
      </c>
      <c r="N500" s="96">
        <v>0.126</v>
      </c>
      <c r="O500" s="96">
        <v>-0.26100000000000001</v>
      </c>
      <c r="P500" s="96">
        <v>-0.29799999999999999</v>
      </c>
      <c r="Q500" s="96">
        <v>-0.27300000000000002</v>
      </c>
      <c r="R500" s="99">
        <v>6.6000000000000003E-2</v>
      </c>
      <c r="S500" s="75" t="s">
        <v>1847</v>
      </c>
      <c r="T500" s="75" t="s">
        <v>1848</v>
      </c>
      <c r="U500" s="53"/>
      <c r="V500" s="53"/>
      <c r="W500" s="53"/>
      <c r="X500" s="53"/>
      <c r="Y500" s="53"/>
      <c r="Z500" s="53"/>
      <c r="AA500" s="53"/>
      <c r="AB500" s="53"/>
      <c r="AC500" s="53"/>
      <c r="AD500" s="53"/>
      <c r="AE500" s="53"/>
      <c r="AF500" s="53"/>
      <c r="AG500" s="53"/>
      <c r="AH500" s="53"/>
      <c r="AI500" s="53"/>
      <c r="AJ500" s="53"/>
      <c r="AK500" s="53"/>
      <c r="AL500" s="53"/>
      <c r="AM500" s="53"/>
    </row>
    <row r="501" spans="1:39" ht="9.75" customHeight="1">
      <c r="A501" s="76"/>
      <c r="B501" s="71">
        <v>212170</v>
      </c>
      <c r="C501" s="49" t="s">
        <v>2111</v>
      </c>
      <c r="D501" s="95">
        <v>0.93899999999999995</v>
      </c>
      <c r="E501" s="96">
        <v>-0.79100000000000004</v>
      </c>
      <c r="F501" s="96">
        <v>0.42599999999999999</v>
      </c>
      <c r="G501" s="96">
        <v>-2.5870000000000002</v>
      </c>
      <c r="H501" s="96">
        <v>-2.4849999999999999</v>
      </c>
      <c r="I501" s="97">
        <v>-0.34899999999999998</v>
      </c>
      <c r="J501" s="98">
        <v>0.125</v>
      </c>
      <c r="K501" s="96">
        <v>0.40699999999999997</v>
      </c>
      <c r="L501" s="96">
        <v>-2.5739999999999998</v>
      </c>
      <c r="M501" s="96">
        <v>-2.38</v>
      </c>
      <c r="N501" s="96">
        <v>-2.4710000000000001</v>
      </c>
      <c r="O501" s="96">
        <v>-0.28699999999999998</v>
      </c>
      <c r="P501" s="96">
        <v>0.67200000000000004</v>
      </c>
      <c r="Q501" s="96">
        <v>-1.7470000000000001</v>
      </c>
      <c r="R501" s="99">
        <v>-1.643</v>
      </c>
      <c r="S501" s="75" t="s">
        <v>1847</v>
      </c>
      <c r="T501" s="75" t="s">
        <v>1848</v>
      </c>
      <c r="U501" s="53"/>
      <c r="V501" s="53"/>
      <c r="W501" s="53"/>
      <c r="X501" s="53"/>
      <c r="Y501" s="53"/>
      <c r="Z501" s="53"/>
      <c r="AA501" s="53"/>
      <c r="AB501" s="53"/>
      <c r="AC501" s="53"/>
      <c r="AD501" s="53"/>
      <c r="AE501" s="53"/>
      <c r="AF501" s="53"/>
      <c r="AG501" s="53"/>
      <c r="AH501" s="53"/>
      <c r="AI501" s="53"/>
      <c r="AJ501" s="53"/>
      <c r="AK501" s="53"/>
      <c r="AL501" s="53"/>
      <c r="AM501" s="53"/>
    </row>
    <row r="502" spans="1:39" ht="9.75" customHeight="1">
      <c r="A502" s="76"/>
      <c r="B502" s="71">
        <v>214967</v>
      </c>
      <c r="C502" s="49" t="s">
        <v>2111</v>
      </c>
      <c r="D502" s="95">
        <v>0.77700000000000002</v>
      </c>
      <c r="E502" s="96">
        <v>-0.81899999999999995</v>
      </c>
      <c r="F502" s="96">
        <v>0.49199999999999999</v>
      </c>
      <c r="G502" s="96">
        <v>-2.2730000000000001</v>
      </c>
      <c r="H502" s="96">
        <v>-2.4300000000000002</v>
      </c>
      <c r="I502" s="97">
        <v>-0.47399999999999998</v>
      </c>
      <c r="J502" s="98">
        <v>3.9E-2</v>
      </c>
      <c r="K502" s="96">
        <v>0.26300000000000001</v>
      </c>
      <c r="L502" s="96">
        <v>-2.7160000000000002</v>
      </c>
      <c r="M502" s="96">
        <v>-2.5550000000000002</v>
      </c>
      <c r="N502" s="96">
        <v>-2.5990000000000002</v>
      </c>
      <c r="O502" s="96">
        <v>-0.70799999999999996</v>
      </c>
      <c r="P502" s="96">
        <v>0.34</v>
      </c>
      <c r="Q502" s="96">
        <v>-1.968</v>
      </c>
      <c r="R502" s="99">
        <v>-1.883</v>
      </c>
      <c r="S502" s="75" t="s">
        <v>1847</v>
      </c>
      <c r="T502" s="75" t="s">
        <v>1848</v>
      </c>
      <c r="U502" s="53"/>
      <c r="V502" s="53"/>
      <c r="W502" s="53"/>
      <c r="X502" s="53"/>
      <c r="Y502" s="53"/>
      <c r="Z502" s="53"/>
      <c r="AA502" s="53"/>
      <c r="AB502" s="53"/>
      <c r="AC502" s="53"/>
      <c r="AD502" s="53"/>
      <c r="AE502" s="53"/>
      <c r="AF502" s="53"/>
      <c r="AG502" s="53"/>
      <c r="AH502" s="53"/>
      <c r="AI502" s="53"/>
      <c r="AJ502" s="53"/>
      <c r="AK502" s="53"/>
      <c r="AL502" s="53"/>
      <c r="AM502" s="53"/>
    </row>
    <row r="503" spans="1:39" ht="9.75" customHeight="1">
      <c r="A503" s="76"/>
      <c r="B503" s="71">
        <v>209571</v>
      </c>
      <c r="C503" s="49" t="s">
        <v>2111</v>
      </c>
      <c r="D503" s="95">
        <v>-9.9000000000000005E-2</v>
      </c>
      <c r="E503" s="96">
        <v>0.20100000000000001</v>
      </c>
      <c r="F503" s="96">
        <v>1.2769999999999999</v>
      </c>
      <c r="G503" s="96">
        <v>-0.67500000000000004</v>
      </c>
      <c r="H503" s="96">
        <v>-0.79600000000000004</v>
      </c>
      <c r="I503" s="97">
        <v>0.32100000000000001</v>
      </c>
      <c r="J503" s="98">
        <v>0.90600000000000003</v>
      </c>
      <c r="K503" s="96">
        <v>1.3320000000000001</v>
      </c>
      <c r="L503" s="96">
        <v>-2.1779999999999999</v>
      </c>
      <c r="M503" s="96">
        <v>-0.92</v>
      </c>
      <c r="N503" s="96">
        <v>-0.10299999999999999</v>
      </c>
      <c r="O503" s="96">
        <v>0.9</v>
      </c>
      <c r="P503" s="96">
        <v>0.94599999999999995</v>
      </c>
      <c r="Q503" s="96">
        <v>-0.49399999999999999</v>
      </c>
      <c r="R503" s="99">
        <v>-1.327</v>
      </c>
      <c r="S503" s="75" t="s">
        <v>1847</v>
      </c>
      <c r="T503" s="75" t="s">
        <v>1848</v>
      </c>
      <c r="U503" s="53"/>
      <c r="V503" s="53"/>
      <c r="W503" s="53"/>
      <c r="X503" s="53"/>
      <c r="Y503" s="53"/>
      <c r="Z503" s="53"/>
      <c r="AA503" s="53"/>
      <c r="AB503" s="53"/>
      <c r="AC503" s="53"/>
      <c r="AD503" s="53"/>
      <c r="AE503" s="53"/>
      <c r="AF503" s="53"/>
      <c r="AG503" s="53"/>
      <c r="AH503" s="53"/>
      <c r="AI503" s="53"/>
      <c r="AJ503" s="53"/>
      <c r="AK503" s="53"/>
      <c r="AL503" s="53"/>
      <c r="AM503" s="53"/>
    </row>
    <row r="504" spans="1:39" ht="9.75" customHeight="1">
      <c r="A504" s="76"/>
      <c r="B504" s="71">
        <v>223695</v>
      </c>
      <c r="C504" s="49" t="s">
        <v>2111</v>
      </c>
      <c r="D504" s="95">
        <v>-1.0549999999999999</v>
      </c>
      <c r="E504" s="96">
        <v>7.3999999999999996E-2</v>
      </c>
      <c r="F504" s="96">
        <v>0.187</v>
      </c>
      <c r="G504" s="96">
        <v>-0.754</v>
      </c>
      <c r="H504" s="96">
        <v>-1.397</v>
      </c>
      <c r="I504" s="97">
        <v>-1.873</v>
      </c>
      <c r="J504" s="98">
        <v>0.55000000000000004</v>
      </c>
      <c r="K504" s="96">
        <v>-1.39</v>
      </c>
      <c r="L504" s="96">
        <v>-1.9279999999999999</v>
      </c>
      <c r="M504" s="96">
        <v>-2.0590000000000002</v>
      </c>
      <c r="N504" s="96">
        <v>-2.0150000000000001</v>
      </c>
      <c r="O504" s="96">
        <v>-2.206</v>
      </c>
      <c r="P504" s="96">
        <v>-0.92100000000000004</v>
      </c>
      <c r="Q504" s="96">
        <v>-2.4</v>
      </c>
      <c r="R504" s="99">
        <v>-2.109</v>
      </c>
      <c r="S504" s="75" t="s">
        <v>1847</v>
      </c>
      <c r="T504" s="75" t="s">
        <v>1848</v>
      </c>
      <c r="U504" s="53"/>
      <c r="V504" s="53"/>
      <c r="W504" s="53"/>
      <c r="X504" s="53"/>
      <c r="Y504" s="53"/>
      <c r="Z504" s="53"/>
      <c r="AA504" s="53"/>
      <c r="AB504" s="53"/>
      <c r="AC504" s="53"/>
      <c r="AD504" s="53"/>
      <c r="AE504" s="53"/>
      <c r="AF504" s="53"/>
      <c r="AG504" s="53"/>
      <c r="AH504" s="53"/>
      <c r="AI504" s="53"/>
      <c r="AJ504" s="53"/>
      <c r="AK504" s="53"/>
      <c r="AL504" s="53"/>
      <c r="AM504" s="53"/>
    </row>
    <row r="505" spans="1:39" ht="9.75" customHeight="1">
      <c r="A505" s="76"/>
      <c r="B505" s="71">
        <v>230976</v>
      </c>
      <c r="C505" s="49" t="s">
        <v>2111</v>
      </c>
      <c r="D505" s="95">
        <v>-1.095</v>
      </c>
      <c r="E505" s="96">
        <v>-5.0999999999999997E-2</v>
      </c>
      <c r="F505" s="96">
        <v>0.26500000000000001</v>
      </c>
      <c r="G505" s="96">
        <v>-2.4510000000000001</v>
      </c>
      <c r="H505" s="96">
        <v>-1.661</v>
      </c>
      <c r="I505" s="97">
        <v>-2.2090000000000001</v>
      </c>
      <c r="J505" s="98">
        <v>0.312</v>
      </c>
      <c r="K505" s="96">
        <v>-0.95799999999999996</v>
      </c>
      <c r="L505" s="96">
        <v>-1.978</v>
      </c>
      <c r="M505" s="96">
        <v>-1.96</v>
      </c>
      <c r="N505" s="96">
        <v>-2.706</v>
      </c>
      <c r="O505" s="96">
        <v>-1.7090000000000001</v>
      </c>
      <c r="P505" s="96">
        <v>-1.27</v>
      </c>
      <c r="Q505" s="96">
        <v>-3.4</v>
      </c>
      <c r="R505" s="99">
        <v>-2.427</v>
      </c>
      <c r="S505" s="75" t="s">
        <v>1847</v>
      </c>
      <c r="T505" s="75" t="s">
        <v>1848</v>
      </c>
      <c r="U505" s="53"/>
      <c r="V505" s="53"/>
      <c r="W505" s="53"/>
      <c r="X505" s="53"/>
      <c r="Y505" s="53"/>
      <c r="Z505" s="53"/>
      <c r="AA505" s="53"/>
      <c r="AB505" s="53"/>
      <c r="AC505" s="53"/>
      <c r="AD505" s="53"/>
      <c r="AE505" s="53"/>
      <c r="AF505" s="53"/>
      <c r="AG505" s="53"/>
      <c r="AH505" s="53"/>
      <c r="AI505" s="53"/>
      <c r="AJ505" s="53"/>
      <c r="AK505" s="53"/>
      <c r="AL505" s="53"/>
      <c r="AM505" s="53"/>
    </row>
    <row r="506" spans="1:39" ht="9.75" customHeight="1">
      <c r="A506" s="76"/>
      <c r="B506" s="71">
        <v>183437</v>
      </c>
      <c r="C506" s="49" t="s">
        <v>2112</v>
      </c>
      <c r="D506" s="95">
        <v>0.65100000000000002</v>
      </c>
      <c r="E506" s="96">
        <v>-0.17799999999999999</v>
      </c>
      <c r="F506" s="96">
        <v>1.2809999999999999</v>
      </c>
      <c r="G506" s="96">
        <v>-1.1180000000000001</v>
      </c>
      <c r="H506" s="96">
        <v>-3.0390000000000001</v>
      </c>
      <c r="I506" s="97">
        <v>-0.90100000000000002</v>
      </c>
      <c r="J506" s="98">
        <v>-1.254</v>
      </c>
      <c r="K506" s="96">
        <v>0.66300000000000003</v>
      </c>
      <c r="L506" s="96">
        <v>-4.3609999999999998</v>
      </c>
      <c r="M506" s="96">
        <v>-4.6639999999999997</v>
      </c>
      <c r="N506" s="96">
        <v>-5.0590000000000002</v>
      </c>
      <c r="O506" s="96">
        <v>-1.9259999999999999</v>
      </c>
      <c r="P506" s="96">
        <v>-0.69</v>
      </c>
      <c r="Q506" s="96">
        <v>-1.917</v>
      </c>
      <c r="R506" s="99">
        <v>-1.413</v>
      </c>
      <c r="S506" s="75" t="s">
        <v>1847</v>
      </c>
      <c r="T506" s="75" t="s">
        <v>1848</v>
      </c>
      <c r="U506" s="53"/>
      <c r="V506" s="53"/>
      <c r="W506" s="53"/>
      <c r="X506" s="53"/>
      <c r="Y506" s="53"/>
      <c r="Z506" s="53"/>
      <c r="AA506" s="53"/>
      <c r="AB506" s="53"/>
      <c r="AC506" s="53"/>
      <c r="AD506" s="53"/>
      <c r="AE506" s="53"/>
      <c r="AF506" s="53"/>
      <c r="AG506" s="53"/>
      <c r="AH506" s="53"/>
      <c r="AI506" s="53"/>
      <c r="AJ506" s="53"/>
      <c r="AK506" s="53"/>
      <c r="AL506" s="53"/>
      <c r="AM506" s="53"/>
    </row>
    <row r="507" spans="1:39" ht="9.75" customHeight="1">
      <c r="A507" s="76"/>
      <c r="B507" s="71">
        <v>227122</v>
      </c>
      <c r="C507" s="49" t="s">
        <v>2112</v>
      </c>
      <c r="D507" s="95">
        <v>0.79300000000000004</v>
      </c>
      <c r="E507" s="96">
        <v>-0.58699999999999997</v>
      </c>
      <c r="F507" s="96">
        <v>-0.17899999999999999</v>
      </c>
      <c r="G507" s="96">
        <v>-1.7450000000000001</v>
      </c>
      <c r="H507" s="96">
        <v>-1.8540000000000001</v>
      </c>
      <c r="I507" s="97">
        <v>-0.56200000000000006</v>
      </c>
      <c r="J507" s="98">
        <v>-0.85399999999999998</v>
      </c>
      <c r="K507" s="96">
        <v>-0.219</v>
      </c>
      <c r="L507" s="96">
        <v>-4.2889999999999997</v>
      </c>
      <c r="M507" s="96">
        <v>-4.4870000000000001</v>
      </c>
      <c r="N507" s="96">
        <v>-5.3170000000000002</v>
      </c>
      <c r="O507" s="96">
        <v>-2.4169999999999998</v>
      </c>
      <c r="P507" s="96">
        <v>-0.745</v>
      </c>
      <c r="Q507" s="96">
        <v>-2.1509999999999998</v>
      </c>
      <c r="R507" s="99">
        <v>-1.601</v>
      </c>
      <c r="S507" s="75" t="s">
        <v>1847</v>
      </c>
      <c r="T507" s="75" t="s">
        <v>1848</v>
      </c>
      <c r="U507" s="53"/>
      <c r="V507" s="53"/>
      <c r="W507" s="53"/>
      <c r="X507" s="53"/>
      <c r="Y507" s="53"/>
      <c r="Z507" s="53"/>
      <c r="AA507" s="53"/>
      <c r="AB507" s="53"/>
      <c r="AC507" s="53"/>
      <c r="AD507" s="53"/>
      <c r="AE507" s="53"/>
      <c r="AF507" s="53"/>
      <c r="AG507" s="53"/>
      <c r="AH507" s="53"/>
      <c r="AI507" s="53"/>
      <c r="AJ507" s="53"/>
      <c r="AK507" s="53"/>
      <c r="AL507" s="53"/>
      <c r="AM507" s="53"/>
    </row>
    <row r="508" spans="1:39" ht="9.75" customHeight="1">
      <c r="A508" s="76"/>
      <c r="B508" s="71">
        <v>202663</v>
      </c>
      <c r="C508" s="49" t="s">
        <v>2112</v>
      </c>
      <c r="D508" s="95">
        <v>1.087</v>
      </c>
      <c r="E508" s="96">
        <v>0.81200000000000006</v>
      </c>
      <c r="F508" s="96">
        <v>-0.73199999999999998</v>
      </c>
      <c r="G508" s="96">
        <v>0.217</v>
      </c>
      <c r="H508" s="96">
        <v>-7.1999999999999995E-2</v>
      </c>
      <c r="I508" s="97">
        <v>0.114</v>
      </c>
      <c r="J508" s="98">
        <v>-1.7549999999999999</v>
      </c>
      <c r="K508" s="96">
        <v>-2.5830000000000002</v>
      </c>
      <c r="L508" s="96">
        <v>-4.7210000000000001</v>
      </c>
      <c r="M508" s="96">
        <v>-3.4089999999999998</v>
      </c>
      <c r="N508" s="96">
        <v>-2.4039999999999999</v>
      </c>
      <c r="O508" s="96">
        <v>-0.72599999999999998</v>
      </c>
      <c r="P508" s="96">
        <v>-0.89900000000000002</v>
      </c>
      <c r="Q508" s="96">
        <v>-6.0999999999999999E-2</v>
      </c>
      <c r="R508" s="99">
        <v>0.193</v>
      </c>
      <c r="S508" s="75" t="s">
        <v>1847</v>
      </c>
      <c r="T508" s="75" t="s">
        <v>1848</v>
      </c>
      <c r="U508" s="53"/>
      <c r="V508" s="53"/>
      <c r="W508" s="53"/>
      <c r="X508" s="53"/>
      <c r="Y508" s="53"/>
      <c r="Z508" s="53"/>
      <c r="AA508" s="53"/>
      <c r="AB508" s="53"/>
      <c r="AC508" s="53"/>
      <c r="AD508" s="53"/>
      <c r="AE508" s="53"/>
      <c r="AF508" s="53"/>
      <c r="AG508" s="53"/>
      <c r="AH508" s="53"/>
      <c r="AI508" s="53"/>
      <c r="AJ508" s="53"/>
      <c r="AK508" s="53"/>
      <c r="AL508" s="53"/>
      <c r="AM508" s="53"/>
    </row>
    <row r="509" spans="1:39" ht="9.75" customHeight="1">
      <c r="A509" s="76"/>
      <c r="B509" s="71">
        <v>207194</v>
      </c>
      <c r="C509" s="49" t="s">
        <v>2113</v>
      </c>
      <c r="D509" s="95">
        <v>0.47899999999999998</v>
      </c>
      <c r="E509" s="96">
        <v>0.19</v>
      </c>
      <c r="F509" s="96">
        <v>1.4710000000000001</v>
      </c>
      <c r="G509" s="96">
        <v>0.46200000000000002</v>
      </c>
      <c r="H509" s="96">
        <v>1.9570000000000001</v>
      </c>
      <c r="I509" s="97">
        <v>1.9330000000000001</v>
      </c>
      <c r="J509" s="98">
        <v>4.9000000000000004</v>
      </c>
      <c r="K509" s="96">
        <v>2.9119999999999999</v>
      </c>
      <c r="L509" s="96">
        <v>1.7050000000000001</v>
      </c>
      <c r="M509" s="96">
        <v>1.026</v>
      </c>
      <c r="N509" s="96">
        <v>1.071</v>
      </c>
      <c r="O509" s="96">
        <v>0.622</v>
      </c>
      <c r="P509" s="96">
        <v>0.41499999999999998</v>
      </c>
      <c r="Q509" s="96">
        <v>0.183</v>
      </c>
      <c r="R509" s="99">
        <v>1.4999999999999999E-2</v>
      </c>
      <c r="S509" s="75" t="s">
        <v>1847</v>
      </c>
      <c r="T509" s="75" t="s">
        <v>1848</v>
      </c>
      <c r="U509" s="53"/>
      <c r="V509" s="53"/>
      <c r="W509" s="53"/>
      <c r="X509" s="53"/>
      <c r="Y509" s="53"/>
      <c r="Z509" s="53"/>
      <c r="AA509" s="53"/>
      <c r="AB509" s="53"/>
      <c r="AC509" s="53"/>
      <c r="AD509" s="53"/>
      <c r="AE509" s="53"/>
      <c r="AF509" s="53"/>
      <c r="AG509" s="53"/>
      <c r="AH509" s="53"/>
      <c r="AI509" s="53"/>
      <c r="AJ509" s="53"/>
      <c r="AK509" s="53"/>
      <c r="AL509" s="53"/>
      <c r="AM509" s="53"/>
    </row>
    <row r="510" spans="1:39" ht="9.75" customHeight="1">
      <c r="A510" s="76"/>
      <c r="B510" s="71">
        <v>210327</v>
      </c>
      <c r="C510" s="49" t="s">
        <v>2113</v>
      </c>
      <c r="D510" s="95">
        <v>0.443</v>
      </c>
      <c r="E510" s="96">
        <v>-0.39700000000000002</v>
      </c>
      <c r="F510" s="96">
        <v>0.86199999999999999</v>
      </c>
      <c r="G510" s="96">
        <v>-0.255</v>
      </c>
      <c r="H510" s="96">
        <v>0.80100000000000005</v>
      </c>
      <c r="I510" s="97">
        <v>0.72899999999999998</v>
      </c>
      <c r="J510" s="98">
        <v>4.2039999999999997</v>
      </c>
      <c r="K510" s="96">
        <v>2.1339999999999999</v>
      </c>
      <c r="L510" s="96">
        <v>0.83399999999999996</v>
      </c>
      <c r="M510" s="96">
        <v>0.55300000000000005</v>
      </c>
      <c r="N510" s="96">
        <v>0.59799999999999998</v>
      </c>
      <c r="O510" s="96">
        <v>0.11899999999999999</v>
      </c>
      <c r="P510" s="96">
        <v>0.43</v>
      </c>
      <c r="Q510" s="96">
        <v>-7.8E-2</v>
      </c>
      <c r="R510" s="99">
        <v>-6.0999999999999999E-2</v>
      </c>
      <c r="S510" s="75" t="s">
        <v>1847</v>
      </c>
      <c r="T510" s="75" t="s">
        <v>1848</v>
      </c>
      <c r="U510" s="53"/>
      <c r="V510" s="53"/>
      <c r="W510" s="53"/>
      <c r="X510" s="53"/>
      <c r="Y510" s="53"/>
      <c r="Z510" s="53"/>
      <c r="AA510" s="53"/>
      <c r="AB510" s="53"/>
      <c r="AC510" s="53"/>
      <c r="AD510" s="53"/>
      <c r="AE510" s="53"/>
      <c r="AF510" s="53"/>
      <c r="AG510" s="53"/>
      <c r="AH510" s="53"/>
      <c r="AI510" s="53"/>
      <c r="AJ510" s="53"/>
      <c r="AK510" s="53"/>
      <c r="AL510" s="53"/>
      <c r="AM510" s="53"/>
    </row>
    <row r="511" spans="1:39" ht="9.75" customHeight="1">
      <c r="A511" s="76"/>
      <c r="B511" s="71">
        <v>270026</v>
      </c>
      <c r="C511" s="49" t="s">
        <v>2113</v>
      </c>
      <c r="D511" s="95">
        <v>2.2629999999999999</v>
      </c>
      <c r="E511" s="96">
        <v>2.2370000000000001</v>
      </c>
      <c r="F511" s="96">
        <v>1.19</v>
      </c>
      <c r="G511" s="96">
        <v>2.3860000000000001</v>
      </c>
      <c r="H511" s="96">
        <v>2.673</v>
      </c>
      <c r="I511" s="97">
        <v>3.1120000000000001</v>
      </c>
      <c r="J511" s="98">
        <v>3.4119999999999999</v>
      </c>
      <c r="K511" s="96">
        <v>3.6059999999999999</v>
      </c>
      <c r="L511" s="96">
        <v>-1.0009999999999999</v>
      </c>
      <c r="M511" s="96">
        <v>-1.427</v>
      </c>
      <c r="N511" s="96">
        <v>-2.2679999999999998</v>
      </c>
      <c r="O511" s="96">
        <v>-0.64900000000000002</v>
      </c>
      <c r="P511" s="96">
        <v>-0.52500000000000002</v>
      </c>
      <c r="Q511" s="96">
        <v>-0.40899999999999997</v>
      </c>
      <c r="R511" s="99">
        <v>0.40799999999999997</v>
      </c>
      <c r="S511" s="75" t="s">
        <v>1974</v>
      </c>
      <c r="T511" s="75" t="s">
        <v>1848</v>
      </c>
      <c r="U511" s="53"/>
      <c r="V511" s="53"/>
      <c r="W511" s="53"/>
      <c r="X511" s="53"/>
      <c r="Y511" s="53"/>
      <c r="Z511" s="53"/>
      <c r="AA511" s="53"/>
      <c r="AB511" s="53"/>
      <c r="AC511" s="53"/>
      <c r="AD511" s="53"/>
      <c r="AE511" s="53"/>
      <c r="AF511" s="53"/>
      <c r="AG511" s="53"/>
      <c r="AH511" s="53"/>
      <c r="AI511" s="53"/>
      <c r="AJ511" s="53"/>
      <c r="AK511" s="53"/>
      <c r="AL511" s="53"/>
      <c r="AM511" s="53"/>
    </row>
    <row r="512" spans="1:39" ht="9.75" customHeight="1">
      <c r="A512" s="76"/>
      <c r="B512" s="71">
        <v>271968</v>
      </c>
      <c r="C512" s="49" t="s">
        <v>2113</v>
      </c>
      <c r="D512" s="95">
        <v>2.9020000000000001</v>
      </c>
      <c r="E512" s="96">
        <v>2.9140000000000001</v>
      </c>
      <c r="F512" s="96">
        <v>1.508</v>
      </c>
      <c r="G512" s="96">
        <v>3.298</v>
      </c>
      <c r="H512" s="96">
        <v>3.0489999999999999</v>
      </c>
      <c r="I512" s="97">
        <v>3.431</v>
      </c>
      <c r="J512" s="98">
        <v>3.19</v>
      </c>
      <c r="K512" s="96">
        <v>3.5910000000000002</v>
      </c>
      <c r="L512" s="96">
        <v>-2.0699999999999998</v>
      </c>
      <c r="M512" s="96">
        <v>-2.2240000000000002</v>
      </c>
      <c r="N512" s="96">
        <v>-2.6309999999999998</v>
      </c>
      <c r="O512" s="96">
        <v>-0.55500000000000005</v>
      </c>
      <c r="P512" s="96">
        <v>-0.191</v>
      </c>
      <c r="Q512" s="96">
        <v>-0.224</v>
      </c>
      <c r="R512" s="99">
        <v>0.78</v>
      </c>
      <c r="S512" s="75" t="s">
        <v>1974</v>
      </c>
      <c r="T512" s="75" t="s">
        <v>1848</v>
      </c>
      <c r="U512" s="53"/>
      <c r="V512" s="53"/>
      <c r="W512" s="53"/>
      <c r="X512" s="53"/>
      <c r="Y512" s="53"/>
      <c r="Z512" s="53"/>
      <c r="AA512" s="53"/>
      <c r="AB512" s="53"/>
      <c r="AC512" s="53"/>
      <c r="AD512" s="53"/>
      <c r="AE512" s="53"/>
      <c r="AF512" s="53"/>
      <c r="AG512" s="53"/>
      <c r="AH512" s="53"/>
      <c r="AI512" s="53"/>
      <c r="AJ512" s="53"/>
      <c r="AK512" s="53"/>
      <c r="AL512" s="53"/>
      <c r="AM512" s="53"/>
    </row>
    <row r="513" spans="1:39" ht="9.75" customHeight="1">
      <c r="A513" s="76"/>
      <c r="B513" s="71">
        <v>207731</v>
      </c>
      <c r="C513" s="49" t="s">
        <v>2114</v>
      </c>
      <c r="D513" s="95">
        <v>-0.70799999999999996</v>
      </c>
      <c r="E513" s="96">
        <v>-1.4370000000000001</v>
      </c>
      <c r="F513" s="96">
        <v>-0.90700000000000003</v>
      </c>
      <c r="G513" s="96">
        <v>-2.323</v>
      </c>
      <c r="H513" s="96">
        <v>-3.8109999999999999</v>
      </c>
      <c r="I513" s="97">
        <v>-2.956</v>
      </c>
      <c r="J513" s="98">
        <v>-4.1120000000000001</v>
      </c>
      <c r="K513" s="96">
        <v>-3.9660000000000002</v>
      </c>
      <c r="L513" s="96">
        <v>-8.093</v>
      </c>
      <c r="M513" s="96">
        <v>-6.8090000000000002</v>
      </c>
      <c r="N513" s="96">
        <v>-5.0490000000000004</v>
      </c>
      <c r="O513" s="96">
        <v>-1.679</v>
      </c>
      <c r="P513" s="96">
        <v>-0.69699999999999995</v>
      </c>
      <c r="Q513" s="96">
        <v>-1.417</v>
      </c>
      <c r="R513" s="99">
        <v>-1.6279999999999999</v>
      </c>
      <c r="S513" s="75" t="s">
        <v>1974</v>
      </c>
      <c r="T513" s="75" t="s">
        <v>1848</v>
      </c>
      <c r="U513" s="53"/>
      <c r="V513" s="53"/>
      <c r="W513" s="53"/>
      <c r="X513" s="53"/>
      <c r="Y513" s="53"/>
      <c r="Z513" s="53"/>
      <c r="AA513" s="53"/>
      <c r="AB513" s="53"/>
      <c r="AC513" s="53"/>
      <c r="AD513" s="53"/>
      <c r="AE513" s="53"/>
      <c r="AF513" s="53"/>
      <c r="AG513" s="53"/>
      <c r="AH513" s="53"/>
      <c r="AI513" s="53"/>
      <c r="AJ513" s="53"/>
      <c r="AK513" s="53"/>
      <c r="AL513" s="53"/>
      <c r="AM513" s="53"/>
    </row>
    <row r="514" spans="1:39" ht="9.75" customHeight="1">
      <c r="A514" s="76"/>
      <c r="B514" s="71">
        <v>213989</v>
      </c>
      <c r="C514" s="49" t="s">
        <v>2114</v>
      </c>
      <c r="D514" s="95">
        <v>-0.42799999999999999</v>
      </c>
      <c r="E514" s="96">
        <v>-1.2170000000000001</v>
      </c>
      <c r="F514" s="96">
        <v>-0.96099999999999997</v>
      </c>
      <c r="G514" s="96">
        <v>-1.798</v>
      </c>
      <c r="H514" s="96">
        <v>-3.121</v>
      </c>
      <c r="I514" s="97">
        <v>-2.585</v>
      </c>
      <c r="J514" s="98">
        <v>-2.9689999999999999</v>
      </c>
      <c r="K514" s="96">
        <v>-3.278</v>
      </c>
      <c r="L514" s="96">
        <v>-8.7490000000000006</v>
      </c>
      <c r="M514" s="96">
        <v>-7.0789999999999997</v>
      </c>
      <c r="N514" s="96">
        <v>-5.57</v>
      </c>
      <c r="O514" s="96">
        <v>-1.7869999999999999</v>
      </c>
      <c r="P514" s="96">
        <v>-0.75600000000000001</v>
      </c>
      <c r="Q514" s="96">
        <v>-1.462</v>
      </c>
      <c r="R514" s="99">
        <v>-1.5580000000000001</v>
      </c>
      <c r="S514" s="75" t="s">
        <v>1974</v>
      </c>
      <c r="T514" s="75" t="s">
        <v>1848</v>
      </c>
      <c r="U514" s="53"/>
      <c r="V514" s="53"/>
      <c r="W514" s="53"/>
      <c r="X514" s="53"/>
      <c r="Y514" s="53"/>
      <c r="Z514" s="53"/>
      <c r="AA514" s="53"/>
      <c r="AB514" s="53"/>
      <c r="AC514" s="53"/>
      <c r="AD514" s="53"/>
      <c r="AE514" s="53"/>
      <c r="AF514" s="53"/>
      <c r="AG514" s="53"/>
      <c r="AH514" s="53"/>
      <c r="AI514" s="53"/>
      <c r="AJ514" s="53"/>
      <c r="AK514" s="53"/>
      <c r="AL514" s="53"/>
      <c r="AM514" s="53"/>
    </row>
    <row r="515" spans="1:39" ht="9.75" customHeight="1">
      <c r="A515" s="76"/>
      <c r="B515" s="71">
        <v>268162</v>
      </c>
      <c r="C515" s="49" t="s">
        <v>2115</v>
      </c>
      <c r="D515" s="95">
        <v>-1.026</v>
      </c>
      <c r="E515" s="96">
        <v>-1.5029999999999999</v>
      </c>
      <c r="F515" s="96">
        <v>-0.69</v>
      </c>
      <c r="G515" s="96">
        <v>-1.5760000000000001</v>
      </c>
      <c r="H515" s="96">
        <v>-3.3149999999999999</v>
      </c>
      <c r="I515" s="97">
        <v>-2.5499999999999998</v>
      </c>
      <c r="J515" s="98">
        <v>-4.282</v>
      </c>
      <c r="K515" s="96">
        <v>-3.1749999999999998</v>
      </c>
      <c r="L515" s="96">
        <v>-7.27</v>
      </c>
      <c r="M515" s="96">
        <v>-3.5880000000000001</v>
      </c>
      <c r="N515" s="96">
        <v>-2.1019999999999999</v>
      </c>
      <c r="O515" s="96">
        <v>-0.96599999999999997</v>
      </c>
      <c r="P515" s="96">
        <v>-0.48199999999999998</v>
      </c>
      <c r="Q515" s="96">
        <v>-0.56699999999999995</v>
      </c>
      <c r="R515" s="99">
        <v>-0.50900000000000001</v>
      </c>
      <c r="S515" s="75" t="s">
        <v>1847</v>
      </c>
      <c r="T515" s="75" t="s">
        <v>1848</v>
      </c>
      <c r="U515" s="53"/>
      <c r="V515" s="53"/>
      <c r="W515" s="53"/>
      <c r="X515" s="53"/>
      <c r="Y515" s="53"/>
      <c r="Z515" s="53"/>
      <c r="AA515" s="53"/>
      <c r="AB515" s="53"/>
      <c r="AC515" s="53"/>
      <c r="AD515" s="53"/>
      <c r="AE515" s="53"/>
      <c r="AF515" s="53"/>
      <c r="AG515" s="53"/>
      <c r="AH515" s="53"/>
      <c r="AI515" s="53"/>
      <c r="AJ515" s="53"/>
      <c r="AK515" s="53"/>
      <c r="AL515" s="53"/>
      <c r="AM515" s="53"/>
    </row>
    <row r="516" spans="1:39" ht="9.75" customHeight="1">
      <c r="A516" s="77"/>
      <c r="B516" s="78">
        <v>274265</v>
      </c>
      <c r="C516" s="62" t="s">
        <v>2116</v>
      </c>
      <c r="D516" s="100">
        <v>1.421</v>
      </c>
      <c r="E516" s="101">
        <v>0.75800000000000001</v>
      </c>
      <c r="F516" s="101">
        <v>0.38600000000000001</v>
      </c>
      <c r="G516" s="101">
        <v>2.7570000000000001</v>
      </c>
      <c r="H516" s="101">
        <v>4.149</v>
      </c>
      <c r="I516" s="102">
        <v>3.7360000000000002</v>
      </c>
      <c r="J516" s="103">
        <v>3.6520000000000001</v>
      </c>
      <c r="K516" s="101">
        <v>1.129</v>
      </c>
      <c r="L516" s="101">
        <v>-0.38700000000000001</v>
      </c>
      <c r="M516" s="101">
        <v>-0.73</v>
      </c>
      <c r="N516" s="101">
        <v>-1.675</v>
      </c>
      <c r="O516" s="101">
        <v>-2.2480000000000002</v>
      </c>
      <c r="P516" s="101">
        <v>-0.59199999999999997</v>
      </c>
      <c r="Q516" s="101">
        <v>-1.2529999999999999</v>
      </c>
      <c r="R516" s="104">
        <v>-0.86099999999999999</v>
      </c>
      <c r="S516" s="75" t="s">
        <v>1847</v>
      </c>
      <c r="T516" s="75" t="s">
        <v>1848</v>
      </c>
      <c r="U516" s="53"/>
      <c r="V516" s="53"/>
      <c r="W516" s="53"/>
      <c r="X516" s="53"/>
      <c r="Y516" s="53"/>
      <c r="Z516" s="53"/>
      <c r="AA516" s="53"/>
      <c r="AB516" s="53"/>
      <c r="AC516" s="53"/>
      <c r="AD516" s="53"/>
      <c r="AE516" s="53"/>
      <c r="AF516" s="53"/>
      <c r="AG516" s="53"/>
      <c r="AH516" s="53"/>
      <c r="AI516" s="53"/>
      <c r="AJ516" s="53"/>
      <c r="AK516" s="53"/>
      <c r="AL516" s="53"/>
      <c r="AM516" s="53"/>
    </row>
    <row r="517" spans="1:39" ht="9.75" customHeight="1">
      <c r="A517" s="73" t="s">
        <v>2117</v>
      </c>
      <c r="B517" s="74">
        <v>214478</v>
      </c>
      <c r="C517" s="61" t="s">
        <v>2118</v>
      </c>
      <c r="D517" s="90">
        <v>2.7149999999999999</v>
      </c>
      <c r="E517" s="91">
        <v>2.7360000000000002</v>
      </c>
      <c r="F517" s="91">
        <v>1.72</v>
      </c>
      <c r="G517" s="91">
        <v>3.331</v>
      </c>
      <c r="H517" s="91">
        <v>4.2489999999999997</v>
      </c>
      <c r="I517" s="92">
        <v>3.7360000000000002</v>
      </c>
      <c r="J517" s="93">
        <v>2.3050000000000002</v>
      </c>
      <c r="K517" s="91">
        <v>1.089</v>
      </c>
      <c r="L517" s="91">
        <v>-1.006</v>
      </c>
      <c r="M517" s="91">
        <v>0.20399999999999999</v>
      </c>
      <c r="N517" s="91">
        <v>-8.8999999999999996E-2</v>
      </c>
      <c r="O517" s="91">
        <v>0.92</v>
      </c>
      <c r="P517" s="91">
        <v>-0.71699999999999997</v>
      </c>
      <c r="Q517" s="91">
        <v>1.359</v>
      </c>
      <c r="R517" s="94">
        <v>1.0129999999999999</v>
      </c>
      <c r="S517" s="75" t="s">
        <v>1847</v>
      </c>
      <c r="T517" s="75" t="s">
        <v>1848</v>
      </c>
      <c r="U517" s="53"/>
      <c r="V517" s="53"/>
      <c r="W517" s="53"/>
      <c r="X517" s="53"/>
      <c r="Y517" s="53"/>
      <c r="Z517" s="53"/>
      <c r="AA517" s="53"/>
      <c r="AB517" s="53"/>
      <c r="AC517" s="53"/>
      <c r="AD517" s="53"/>
      <c r="AE517" s="53"/>
      <c r="AF517" s="53"/>
      <c r="AG517" s="53"/>
      <c r="AH517" s="53"/>
      <c r="AI517" s="53"/>
      <c r="AJ517" s="53"/>
      <c r="AK517" s="53"/>
      <c r="AL517" s="53"/>
      <c r="AM517" s="53"/>
    </row>
    <row r="518" spans="1:39" ht="9.75" customHeight="1">
      <c r="A518" s="76"/>
      <c r="B518" s="71">
        <v>186364</v>
      </c>
      <c r="C518" s="49" t="s">
        <v>2119</v>
      </c>
      <c r="D518" s="95">
        <v>5.4050000000000002</v>
      </c>
      <c r="E518" s="96">
        <v>5.5149999999999997</v>
      </c>
      <c r="F518" s="96">
        <v>6.008</v>
      </c>
      <c r="G518" s="96">
        <v>6.2750000000000004</v>
      </c>
      <c r="H518" s="96">
        <v>5.9530000000000003</v>
      </c>
      <c r="I518" s="97">
        <v>6.5519999999999996</v>
      </c>
      <c r="J518" s="98">
        <v>5.5540000000000003</v>
      </c>
      <c r="K518" s="96">
        <v>5.1079999999999997</v>
      </c>
      <c r="L518" s="96">
        <v>2.0299999999999998</v>
      </c>
      <c r="M518" s="96">
        <v>1.7589999999999999</v>
      </c>
      <c r="N518" s="96">
        <v>0.13600000000000001</v>
      </c>
      <c r="O518" s="96">
        <v>-1.234</v>
      </c>
      <c r="P518" s="96">
        <v>-1.1579999999999999</v>
      </c>
      <c r="Q518" s="96">
        <v>-0.63700000000000001</v>
      </c>
      <c r="R518" s="99">
        <v>1.5069999999999999</v>
      </c>
      <c r="S518" s="75" t="s">
        <v>1847</v>
      </c>
      <c r="T518" s="75" t="s">
        <v>1848</v>
      </c>
      <c r="U518" s="53"/>
      <c r="V518" s="53"/>
      <c r="W518" s="53"/>
      <c r="X518" s="53"/>
      <c r="Y518" s="53"/>
      <c r="Z518" s="53"/>
      <c r="AA518" s="53"/>
      <c r="AB518" s="53"/>
      <c r="AC518" s="53"/>
      <c r="AD518" s="53"/>
      <c r="AE518" s="53"/>
      <c r="AF518" s="53"/>
      <c r="AG518" s="53"/>
      <c r="AH518" s="53"/>
      <c r="AI518" s="53"/>
      <c r="AJ518" s="53"/>
      <c r="AK518" s="53"/>
      <c r="AL518" s="53"/>
      <c r="AM518" s="53"/>
    </row>
    <row r="519" spans="1:39" ht="9.75" customHeight="1">
      <c r="A519" s="76"/>
      <c r="B519" s="71">
        <v>203743</v>
      </c>
      <c r="C519" s="49" t="s">
        <v>2119</v>
      </c>
      <c r="D519" s="95">
        <v>4.0330000000000004</v>
      </c>
      <c r="E519" s="96">
        <v>4.0250000000000004</v>
      </c>
      <c r="F519" s="96">
        <v>4.6399999999999997</v>
      </c>
      <c r="G519" s="96">
        <v>4.8849999999999998</v>
      </c>
      <c r="H519" s="96">
        <v>5.0110000000000001</v>
      </c>
      <c r="I519" s="97">
        <v>5.6289999999999996</v>
      </c>
      <c r="J519" s="98">
        <v>4.944</v>
      </c>
      <c r="K519" s="96">
        <v>4.4550000000000001</v>
      </c>
      <c r="L519" s="96">
        <v>1.8720000000000001</v>
      </c>
      <c r="M519" s="96">
        <v>1.4350000000000001</v>
      </c>
      <c r="N519" s="96">
        <v>0.42099999999999999</v>
      </c>
      <c r="O519" s="96">
        <v>-0.82699999999999996</v>
      </c>
      <c r="P519" s="96">
        <v>-0.71199999999999997</v>
      </c>
      <c r="Q519" s="96">
        <v>0.60299999999999998</v>
      </c>
      <c r="R519" s="99">
        <v>1.847</v>
      </c>
      <c r="S519" s="75" t="s">
        <v>1847</v>
      </c>
      <c r="T519" s="75" t="s">
        <v>1848</v>
      </c>
      <c r="U519" s="53"/>
      <c r="V519" s="53"/>
      <c r="W519" s="53"/>
      <c r="X519" s="53"/>
      <c r="Y519" s="53"/>
      <c r="Z519" s="53"/>
      <c r="AA519" s="53"/>
      <c r="AB519" s="53"/>
      <c r="AC519" s="53"/>
      <c r="AD519" s="53"/>
      <c r="AE519" s="53"/>
      <c r="AF519" s="53"/>
      <c r="AG519" s="53"/>
      <c r="AH519" s="53"/>
      <c r="AI519" s="53"/>
      <c r="AJ519" s="53"/>
      <c r="AK519" s="53"/>
      <c r="AL519" s="53"/>
      <c r="AM519" s="53"/>
    </row>
    <row r="520" spans="1:39" ht="9.75" customHeight="1">
      <c r="A520" s="76"/>
      <c r="B520" s="71">
        <v>178096</v>
      </c>
      <c r="C520" s="49" t="s">
        <v>2120</v>
      </c>
      <c r="D520" s="95">
        <v>5.4109999999999996</v>
      </c>
      <c r="E520" s="96">
        <v>4.508</v>
      </c>
      <c r="F520" s="96">
        <v>4.0789999999999997</v>
      </c>
      <c r="G520" s="96">
        <v>5.7080000000000002</v>
      </c>
      <c r="H520" s="96">
        <v>5.2969999999999997</v>
      </c>
      <c r="I520" s="97">
        <v>6.0780000000000003</v>
      </c>
      <c r="J520" s="98">
        <v>5.9980000000000002</v>
      </c>
      <c r="K520" s="96">
        <v>3.7650000000000001</v>
      </c>
      <c r="L520" s="96">
        <v>1.7809999999999999</v>
      </c>
      <c r="M520" s="96">
        <v>1.6080000000000001</v>
      </c>
      <c r="N520" s="96">
        <v>-0.14699999999999999</v>
      </c>
      <c r="O520" s="96">
        <v>-1.1519999999999999</v>
      </c>
      <c r="P520" s="96">
        <v>-2.9550000000000001</v>
      </c>
      <c r="Q520" s="96">
        <v>-2.3109999999999999</v>
      </c>
      <c r="R520" s="99">
        <v>-0.70099999999999996</v>
      </c>
      <c r="S520" s="75" t="s">
        <v>1847</v>
      </c>
      <c r="T520" s="75" t="s">
        <v>1848</v>
      </c>
      <c r="U520" s="53"/>
      <c r="V520" s="53"/>
      <c r="W520" s="53"/>
      <c r="X520" s="53"/>
      <c r="Y520" s="53"/>
      <c r="Z520" s="53"/>
      <c r="AA520" s="53"/>
      <c r="AB520" s="53"/>
      <c r="AC520" s="53"/>
      <c r="AD520" s="53"/>
      <c r="AE520" s="53"/>
      <c r="AF520" s="53"/>
      <c r="AG520" s="53"/>
      <c r="AH520" s="53"/>
      <c r="AI520" s="53"/>
      <c r="AJ520" s="53"/>
      <c r="AK520" s="53"/>
      <c r="AL520" s="53"/>
      <c r="AM520" s="53"/>
    </row>
    <row r="521" spans="1:39" ht="9.75" customHeight="1">
      <c r="A521" s="76"/>
      <c r="B521" s="71">
        <v>255999</v>
      </c>
      <c r="C521" s="49" t="s">
        <v>2120</v>
      </c>
      <c r="D521" s="95">
        <v>6.3209999999999997</v>
      </c>
      <c r="E521" s="96">
        <v>5.3529999999999998</v>
      </c>
      <c r="F521" s="96">
        <v>5.19</v>
      </c>
      <c r="G521" s="96">
        <v>6.7750000000000004</v>
      </c>
      <c r="H521" s="96">
        <v>5.4020000000000001</v>
      </c>
      <c r="I521" s="97">
        <v>6.7709999999999999</v>
      </c>
      <c r="J521" s="98">
        <v>6.6219999999999999</v>
      </c>
      <c r="K521" s="96">
        <v>4.1280000000000001</v>
      </c>
      <c r="L521" s="96">
        <v>3.1040000000000001</v>
      </c>
      <c r="M521" s="96">
        <v>3.0979999999999999</v>
      </c>
      <c r="N521" s="96">
        <v>1.9530000000000001</v>
      </c>
      <c r="O521" s="96">
        <v>1.0369999999999999</v>
      </c>
      <c r="P521" s="96">
        <v>-0.92200000000000004</v>
      </c>
      <c r="Q521" s="96">
        <v>-1.05</v>
      </c>
      <c r="R521" s="99">
        <v>1.4039999999999999</v>
      </c>
      <c r="S521" s="75" t="s">
        <v>1847</v>
      </c>
      <c r="T521" s="75" t="s">
        <v>1848</v>
      </c>
      <c r="U521" s="53"/>
      <c r="V521" s="53"/>
      <c r="W521" s="53"/>
      <c r="X521" s="53"/>
      <c r="Y521" s="53"/>
      <c r="Z521" s="53"/>
      <c r="AA521" s="53"/>
      <c r="AB521" s="53"/>
      <c r="AC521" s="53"/>
      <c r="AD521" s="53"/>
      <c r="AE521" s="53"/>
      <c r="AF521" s="53"/>
      <c r="AG521" s="53"/>
      <c r="AH521" s="53"/>
      <c r="AI521" s="53"/>
      <c r="AJ521" s="53"/>
      <c r="AK521" s="53"/>
      <c r="AL521" s="53"/>
      <c r="AM521" s="53"/>
    </row>
    <row r="522" spans="1:39" ht="9.75" customHeight="1">
      <c r="A522" s="76"/>
      <c r="B522" s="71">
        <v>278364</v>
      </c>
      <c r="C522" s="49" t="s">
        <v>2121</v>
      </c>
      <c r="D522" s="95">
        <v>3.8519999999999999</v>
      </c>
      <c r="E522" s="96">
        <v>3.2130000000000001</v>
      </c>
      <c r="F522" s="96">
        <v>1.7749999999999999</v>
      </c>
      <c r="G522" s="96">
        <v>4.8310000000000004</v>
      </c>
      <c r="H522" s="96">
        <v>4.9480000000000004</v>
      </c>
      <c r="I522" s="97">
        <v>5.1269999999999998</v>
      </c>
      <c r="J522" s="98">
        <v>4.3250000000000002</v>
      </c>
      <c r="K522" s="96">
        <v>4.2279999999999998</v>
      </c>
      <c r="L522" s="96">
        <v>-0.33300000000000002</v>
      </c>
      <c r="M522" s="96">
        <v>0.106</v>
      </c>
      <c r="N522" s="96">
        <v>-1.64</v>
      </c>
      <c r="O522" s="96">
        <v>-2.4529999999999998</v>
      </c>
      <c r="P522" s="96">
        <v>-2.4180000000000001</v>
      </c>
      <c r="Q522" s="96">
        <v>0.14099999999999999</v>
      </c>
      <c r="R522" s="99">
        <v>1.466</v>
      </c>
      <c r="S522" s="75" t="s">
        <v>1847</v>
      </c>
      <c r="T522" s="75" t="s">
        <v>1848</v>
      </c>
      <c r="U522" s="53"/>
      <c r="V522" s="53"/>
      <c r="W522" s="53"/>
      <c r="X522" s="53"/>
      <c r="Y522" s="53"/>
      <c r="Z522" s="53"/>
      <c r="AA522" s="53"/>
      <c r="AB522" s="53"/>
      <c r="AC522" s="53"/>
      <c r="AD522" s="53"/>
      <c r="AE522" s="53"/>
      <c r="AF522" s="53"/>
      <c r="AG522" s="53"/>
      <c r="AH522" s="53"/>
      <c r="AI522" s="53"/>
      <c r="AJ522" s="53"/>
      <c r="AK522" s="53"/>
      <c r="AL522" s="53"/>
      <c r="AM522" s="53"/>
    </row>
    <row r="523" spans="1:39" ht="9.75" customHeight="1">
      <c r="A523" s="76"/>
      <c r="B523" s="71">
        <v>268657</v>
      </c>
      <c r="C523" s="49" t="s">
        <v>2121</v>
      </c>
      <c r="D523" s="95">
        <v>4.6109999999999998</v>
      </c>
      <c r="E523" s="96">
        <v>4.3330000000000002</v>
      </c>
      <c r="F523" s="96">
        <v>2.9169999999999998</v>
      </c>
      <c r="G523" s="96">
        <v>5.6749999999999998</v>
      </c>
      <c r="H523" s="96">
        <v>6.1559999999999997</v>
      </c>
      <c r="I523" s="97">
        <v>6.181</v>
      </c>
      <c r="J523" s="98">
        <v>4.9950000000000001</v>
      </c>
      <c r="K523" s="96">
        <v>4.5439999999999996</v>
      </c>
      <c r="L523" s="96">
        <v>1.0069999999999999</v>
      </c>
      <c r="M523" s="96">
        <v>0.60499999999999998</v>
      </c>
      <c r="N523" s="96">
        <v>-0.94299999999999995</v>
      </c>
      <c r="O523" s="96">
        <v>-2.1619999999999999</v>
      </c>
      <c r="P523" s="96">
        <v>-2.173</v>
      </c>
      <c r="Q523" s="96">
        <v>-0.14799999999999999</v>
      </c>
      <c r="R523" s="99">
        <v>1.7789999999999999</v>
      </c>
      <c r="S523" s="75" t="s">
        <v>1847</v>
      </c>
      <c r="T523" s="75" t="s">
        <v>1848</v>
      </c>
      <c r="U523" s="53"/>
      <c r="V523" s="53"/>
      <c r="W523" s="53"/>
      <c r="X523" s="53"/>
      <c r="Y523" s="53"/>
      <c r="Z523" s="53"/>
      <c r="AA523" s="53"/>
      <c r="AB523" s="53"/>
      <c r="AC523" s="53"/>
      <c r="AD523" s="53"/>
      <c r="AE523" s="53"/>
      <c r="AF523" s="53"/>
      <c r="AG523" s="53"/>
      <c r="AH523" s="53"/>
      <c r="AI523" s="53"/>
      <c r="AJ523" s="53"/>
      <c r="AK523" s="53"/>
      <c r="AL523" s="53"/>
      <c r="AM523" s="53"/>
    </row>
    <row r="524" spans="1:39" ht="9.75" customHeight="1">
      <c r="A524" s="76"/>
      <c r="B524" s="71">
        <v>226606</v>
      </c>
      <c r="C524" s="49" t="s">
        <v>2122</v>
      </c>
      <c r="D524" s="95">
        <v>3.4249999999999998</v>
      </c>
      <c r="E524" s="96">
        <v>3.7679999999999998</v>
      </c>
      <c r="F524" s="96">
        <v>3.5870000000000002</v>
      </c>
      <c r="G524" s="96">
        <v>5.5119999999999996</v>
      </c>
      <c r="H524" s="96">
        <v>6.0629999999999997</v>
      </c>
      <c r="I524" s="97">
        <v>7.06</v>
      </c>
      <c r="J524" s="98">
        <v>7.8440000000000003</v>
      </c>
      <c r="K524" s="96">
        <v>6.9930000000000003</v>
      </c>
      <c r="L524" s="96">
        <v>4.6459999999999999</v>
      </c>
      <c r="M524" s="96">
        <v>4.4109999999999996</v>
      </c>
      <c r="N524" s="96">
        <v>2.4249999999999998</v>
      </c>
      <c r="O524" s="96">
        <v>0.62</v>
      </c>
      <c r="P524" s="96">
        <v>-1.335</v>
      </c>
      <c r="Q524" s="96">
        <v>-0.63700000000000001</v>
      </c>
      <c r="R524" s="99">
        <v>1.3240000000000001</v>
      </c>
      <c r="S524" s="75" t="s">
        <v>1847</v>
      </c>
      <c r="T524" s="75" t="s">
        <v>1848</v>
      </c>
      <c r="U524" s="53"/>
      <c r="V524" s="53"/>
      <c r="W524" s="53"/>
      <c r="X524" s="53"/>
      <c r="Y524" s="53"/>
      <c r="Z524" s="53"/>
      <c r="AA524" s="53"/>
      <c r="AB524" s="53"/>
      <c r="AC524" s="53"/>
      <c r="AD524" s="53"/>
      <c r="AE524" s="53"/>
      <c r="AF524" s="53"/>
      <c r="AG524" s="53"/>
      <c r="AH524" s="53"/>
      <c r="AI524" s="53"/>
      <c r="AJ524" s="53"/>
      <c r="AK524" s="53"/>
      <c r="AL524" s="53"/>
      <c r="AM524" s="53"/>
    </row>
    <row r="525" spans="1:39" ht="9.75" customHeight="1">
      <c r="A525" s="76"/>
      <c r="B525" s="71">
        <v>276895</v>
      </c>
      <c r="C525" s="49" t="s">
        <v>2123</v>
      </c>
      <c r="D525" s="95">
        <v>3.1739999999999999</v>
      </c>
      <c r="E525" s="96">
        <v>2.5030000000000001</v>
      </c>
      <c r="F525" s="96">
        <v>2.5369999999999999</v>
      </c>
      <c r="G525" s="96">
        <v>3.6120000000000001</v>
      </c>
      <c r="H525" s="96">
        <v>4.0629999999999997</v>
      </c>
      <c r="I525" s="97">
        <v>5.12</v>
      </c>
      <c r="J525" s="98">
        <v>4.734</v>
      </c>
      <c r="K525" s="96">
        <v>4.7030000000000003</v>
      </c>
      <c r="L525" s="96">
        <v>0.35599999999999998</v>
      </c>
      <c r="M525" s="96">
        <v>0.316</v>
      </c>
      <c r="N525" s="96">
        <v>-1.163</v>
      </c>
      <c r="O525" s="96">
        <v>-2.3769999999999998</v>
      </c>
      <c r="P525" s="96">
        <v>-1.482</v>
      </c>
      <c r="Q525" s="96">
        <v>-1.121</v>
      </c>
      <c r="R525" s="99">
        <v>0.48</v>
      </c>
      <c r="S525" s="75" t="s">
        <v>1974</v>
      </c>
      <c r="T525" s="75" t="s">
        <v>1848</v>
      </c>
      <c r="U525" s="53"/>
      <c r="V525" s="53"/>
      <c r="W525" s="53"/>
      <c r="X525" s="53"/>
      <c r="Y525" s="53"/>
      <c r="Z525" s="53"/>
      <c r="AA525" s="53"/>
      <c r="AB525" s="53"/>
      <c r="AC525" s="53"/>
      <c r="AD525" s="53"/>
      <c r="AE525" s="53"/>
      <c r="AF525" s="53"/>
      <c r="AG525" s="53"/>
      <c r="AH525" s="53"/>
      <c r="AI525" s="53"/>
      <c r="AJ525" s="53"/>
      <c r="AK525" s="53"/>
      <c r="AL525" s="53"/>
      <c r="AM525" s="53"/>
    </row>
    <row r="526" spans="1:39" ht="9.75" customHeight="1">
      <c r="A526" s="76"/>
      <c r="B526" s="71">
        <v>215322</v>
      </c>
      <c r="C526" s="49" t="s">
        <v>2123</v>
      </c>
      <c r="D526" s="95">
        <v>2.4369999999999998</v>
      </c>
      <c r="E526" s="96">
        <v>2.1949999999999998</v>
      </c>
      <c r="F526" s="96">
        <v>2.7160000000000002</v>
      </c>
      <c r="G526" s="96">
        <v>3.5619999999999998</v>
      </c>
      <c r="H526" s="96">
        <v>3.5489999999999999</v>
      </c>
      <c r="I526" s="97">
        <v>4.0679999999999996</v>
      </c>
      <c r="J526" s="98">
        <v>3.2890000000000001</v>
      </c>
      <c r="K526" s="96">
        <v>2.819</v>
      </c>
      <c r="L526" s="96">
        <v>-0.751</v>
      </c>
      <c r="M526" s="96">
        <v>-1.046</v>
      </c>
      <c r="N526" s="96">
        <v>-2.601</v>
      </c>
      <c r="O526" s="96">
        <v>-2.9630000000000001</v>
      </c>
      <c r="P526" s="96">
        <v>-3.3769999999999998</v>
      </c>
      <c r="Q526" s="96">
        <v>-2.4</v>
      </c>
      <c r="R526" s="99">
        <v>-0.69099999999999995</v>
      </c>
      <c r="S526" s="75" t="s">
        <v>1974</v>
      </c>
      <c r="T526" s="75" t="s">
        <v>1848</v>
      </c>
      <c r="U526" s="53"/>
      <c r="V526" s="53"/>
      <c r="W526" s="53"/>
      <c r="X526" s="53"/>
      <c r="Y526" s="53"/>
      <c r="Z526" s="53"/>
      <c r="AA526" s="53"/>
      <c r="AB526" s="53"/>
      <c r="AC526" s="53"/>
      <c r="AD526" s="53"/>
      <c r="AE526" s="53"/>
      <c r="AF526" s="53"/>
      <c r="AG526" s="53"/>
      <c r="AH526" s="53"/>
      <c r="AI526" s="53"/>
      <c r="AJ526" s="53"/>
      <c r="AK526" s="53"/>
      <c r="AL526" s="53"/>
      <c r="AM526" s="53"/>
    </row>
    <row r="527" spans="1:39" ht="9.75" customHeight="1">
      <c r="A527" s="76"/>
      <c r="B527" s="71">
        <v>136622</v>
      </c>
      <c r="C527" s="49" t="s">
        <v>2124</v>
      </c>
      <c r="D527" s="95">
        <v>2.58</v>
      </c>
      <c r="E527" s="96">
        <v>2.1230000000000002</v>
      </c>
      <c r="F527" s="96">
        <v>2.0110000000000001</v>
      </c>
      <c r="G527" s="96">
        <v>2.9</v>
      </c>
      <c r="H527" s="96">
        <v>3.6589999999999998</v>
      </c>
      <c r="I527" s="97">
        <v>4.3819999999999997</v>
      </c>
      <c r="J527" s="98">
        <v>4.6040000000000001</v>
      </c>
      <c r="K527" s="96">
        <v>2.8959999999999999</v>
      </c>
      <c r="L527" s="96">
        <v>1.25</v>
      </c>
      <c r="M527" s="96">
        <v>0.95899999999999996</v>
      </c>
      <c r="N527" s="96">
        <v>-0.77</v>
      </c>
      <c r="O527" s="96">
        <v>-0.78700000000000003</v>
      </c>
      <c r="P527" s="96">
        <v>-0.88300000000000001</v>
      </c>
      <c r="Q527" s="96">
        <v>-0.85299999999999998</v>
      </c>
      <c r="R527" s="99">
        <v>-0.122</v>
      </c>
      <c r="S527" s="75" t="s">
        <v>1974</v>
      </c>
      <c r="T527" s="75" t="s">
        <v>1848</v>
      </c>
      <c r="U527" s="53"/>
      <c r="V527" s="53"/>
      <c r="W527" s="53"/>
      <c r="X527" s="53"/>
      <c r="Y527" s="53"/>
      <c r="Z527" s="53"/>
      <c r="AA527" s="53"/>
      <c r="AB527" s="53"/>
      <c r="AC527" s="53"/>
      <c r="AD527" s="53"/>
      <c r="AE527" s="53"/>
      <c r="AF527" s="53"/>
      <c r="AG527" s="53"/>
      <c r="AH527" s="53"/>
      <c r="AI527" s="53"/>
      <c r="AJ527" s="53"/>
      <c r="AK527" s="53"/>
      <c r="AL527" s="53"/>
      <c r="AM527" s="53"/>
    </row>
    <row r="528" spans="1:39" ht="9.75" customHeight="1">
      <c r="A528" s="76"/>
      <c r="B528" s="71">
        <v>211410</v>
      </c>
      <c r="C528" s="49" t="s">
        <v>2124</v>
      </c>
      <c r="D528" s="95">
        <v>1.383</v>
      </c>
      <c r="E528" s="96">
        <v>1.82</v>
      </c>
      <c r="F528" s="96">
        <v>2.4609999999999999</v>
      </c>
      <c r="G528" s="96">
        <v>2.331</v>
      </c>
      <c r="H528" s="96">
        <v>1.694</v>
      </c>
      <c r="I528" s="97">
        <v>2.5779999999999998</v>
      </c>
      <c r="J528" s="98">
        <v>2.8340000000000001</v>
      </c>
      <c r="K528" s="96">
        <v>1.49</v>
      </c>
      <c r="L528" s="96">
        <v>-0.91700000000000004</v>
      </c>
      <c r="M528" s="96">
        <v>-1.2170000000000001</v>
      </c>
      <c r="N528" s="96">
        <v>-2.3639999999999999</v>
      </c>
      <c r="O528" s="96">
        <v>-2.254</v>
      </c>
      <c r="P528" s="96">
        <v>-1.415</v>
      </c>
      <c r="Q528" s="96">
        <v>-2.3330000000000002</v>
      </c>
      <c r="R528" s="99">
        <v>-1.3149999999999999</v>
      </c>
      <c r="S528" s="75" t="s">
        <v>1847</v>
      </c>
      <c r="T528" s="75" t="s">
        <v>1848</v>
      </c>
      <c r="U528" s="53"/>
      <c r="V528" s="53"/>
      <c r="W528" s="53"/>
      <c r="X528" s="53"/>
      <c r="Y528" s="53"/>
      <c r="Z528" s="53"/>
      <c r="AA528" s="53"/>
      <c r="AB528" s="53"/>
      <c r="AC528" s="53"/>
      <c r="AD528" s="53"/>
      <c r="AE528" s="53"/>
      <c r="AF528" s="53"/>
      <c r="AG528" s="53"/>
      <c r="AH528" s="53"/>
      <c r="AI528" s="53"/>
      <c r="AJ528" s="53"/>
      <c r="AK528" s="53"/>
      <c r="AL528" s="53"/>
      <c r="AM528" s="53"/>
    </row>
    <row r="529" spans="1:39" ht="9.75" customHeight="1">
      <c r="A529" s="77"/>
      <c r="B529" s="78">
        <v>167310</v>
      </c>
      <c r="C529" s="62" t="s">
        <v>2125</v>
      </c>
      <c r="D529" s="100">
        <v>1.633</v>
      </c>
      <c r="E529" s="101">
        <v>1.6919999999999999</v>
      </c>
      <c r="F529" s="101">
        <v>2.161</v>
      </c>
      <c r="G529" s="101">
        <v>2.8410000000000002</v>
      </c>
      <c r="H529" s="101">
        <v>3.1749999999999998</v>
      </c>
      <c r="I529" s="102">
        <v>3.4369999999999998</v>
      </c>
      <c r="J529" s="103">
        <v>3.6389999999999998</v>
      </c>
      <c r="K529" s="101">
        <v>2.3279999999999998</v>
      </c>
      <c r="L529" s="101">
        <v>-0.23699999999999999</v>
      </c>
      <c r="M529" s="101">
        <v>-0.23799999999999999</v>
      </c>
      <c r="N529" s="101">
        <v>-1.4</v>
      </c>
      <c r="O529" s="101">
        <v>-1.1990000000000001</v>
      </c>
      <c r="P529" s="101">
        <v>-0.84399999999999997</v>
      </c>
      <c r="Q529" s="101">
        <v>-0.28499999999999998</v>
      </c>
      <c r="R529" s="104">
        <v>4.1000000000000002E-2</v>
      </c>
      <c r="S529" s="75" t="s">
        <v>1974</v>
      </c>
      <c r="T529" s="75" t="s">
        <v>1848</v>
      </c>
      <c r="U529" s="53"/>
      <c r="V529" s="53"/>
      <c r="W529" s="53"/>
      <c r="X529" s="53"/>
      <c r="Y529" s="53"/>
      <c r="Z529" s="53"/>
      <c r="AA529" s="53"/>
      <c r="AB529" s="53"/>
      <c r="AC529" s="53"/>
      <c r="AD529" s="53"/>
      <c r="AE529" s="53"/>
      <c r="AF529" s="53"/>
      <c r="AG529" s="53"/>
      <c r="AH529" s="53"/>
      <c r="AI529" s="53"/>
      <c r="AJ529" s="53"/>
      <c r="AK529" s="53"/>
      <c r="AL529" s="53"/>
      <c r="AM529" s="53"/>
    </row>
    <row r="530" spans="1:39" ht="9.75" customHeight="1">
      <c r="A530" s="73" t="s">
        <v>2126</v>
      </c>
      <c r="B530" s="74">
        <v>169332</v>
      </c>
      <c r="C530" s="61" t="s">
        <v>2127</v>
      </c>
      <c r="D530" s="90">
        <v>-4.4800000000000004</v>
      </c>
      <c r="E530" s="91">
        <v>-2.54</v>
      </c>
      <c r="F530" s="91">
        <v>-0.34</v>
      </c>
      <c r="G530" s="91">
        <v>-6.61</v>
      </c>
      <c r="H530" s="91">
        <v>-6.16</v>
      </c>
      <c r="I530" s="92">
        <v>-6.61</v>
      </c>
      <c r="J530" s="93">
        <v>-4.3899999999999997</v>
      </c>
      <c r="K530" s="91">
        <v>-4.33</v>
      </c>
      <c r="L530" s="91">
        <v>-0.72</v>
      </c>
      <c r="M530" s="91">
        <v>0.36</v>
      </c>
      <c r="N530" s="91">
        <v>1.5</v>
      </c>
      <c r="O530" s="91">
        <v>1.82</v>
      </c>
      <c r="P530" s="91">
        <v>1.78</v>
      </c>
      <c r="Q530" s="91">
        <v>1.57</v>
      </c>
      <c r="R530" s="94">
        <v>1.52</v>
      </c>
      <c r="S530" s="75" t="s">
        <v>1974</v>
      </c>
      <c r="T530" s="75" t="s">
        <v>1848</v>
      </c>
      <c r="U530" s="53"/>
      <c r="V530" s="53"/>
      <c r="W530" s="53"/>
      <c r="X530" s="53"/>
      <c r="Y530" s="53"/>
      <c r="Z530" s="53"/>
      <c r="AA530" s="53"/>
      <c r="AB530" s="53"/>
      <c r="AC530" s="53"/>
      <c r="AD530" s="53"/>
      <c r="AE530" s="53"/>
      <c r="AF530" s="53"/>
      <c r="AG530" s="53"/>
      <c r="AH530" s="53"/>
      <c r="AI530" s="53"/>
      <c r="AJ530" s="53"/>
      <c r="AK530" s="53"/>
      <c r="AL530" s="53"/>
      <c r="AM530" s="53"/>
    </row>
    <row r="531" spans="1:39" ht="9.75" customHeight="1">
      <c r="A531" s="76"/>
      <c r="B531" s="71">
        <v>265069</v>
      </c>
      <c r="C531" s="49" t="s">
        <v>2127</v>
      </c>
      <c r="D531" s="95">
        <v>-1.76</v>
      </c>
      <c r="E531" s="96">
        <v>-3.13</v>
      </c>
      <c r="F531" s="96">
        <v>0.85</v>
      </c>
      <c r="G531" s="96">
        <v>-2.67</v>
      </c>
      <c r="H531" s="96">
        <v>-1.69</v>
      </c>
      <c r="I531" s="97">
        <v>-1.3</v>
      </c>
      <c r="J531" s="98">
        <v>1.41</v>
      </c>
      <c r="K531" s="96">
        <v>0.65</v>
      </c>
      <c r="L531" s="96">
        <v>2.83</v>
      </c>
      <c r="M531" s="96">
        <v>3.33</v>
      </c>
      <c r="N531" s="96">
        <v>3.52</v>
      </c>
      <c r="O531" s="96">
        <v>2.92</v>
      </c>
      <c r="P531" s="96">
        <v>2.61</v>
      </c>
      <c r="Q531" s="96">
        <v>0.49</v>
      </c>
      <c r="R531" s="99">
        <v>-0.04</v>
      </c>
      <c r="S531" s="75" t="s">
        <v>1847</v>
      </c>
      <c r="T531" s="75" t="s">
        <v>1848</v>
      </c>
      <c r="U531" s="53"/>
      <c r="V531" s="53"/>
      <c r="W531" s="53"/>
      <c r="X531" s="53"/>
      <c r="Y531" s="53"/>
      <c r="Z531" s="53"/>
      <c r="AA531" s="53"/>
      <c r="AB531" s="53"/>
      <c r="AC531" s="53"/>
      <c r="AD531" s="53"/>
      <c r="AE531" s="53"/>
      <c r="AF531" s="53"/>
      <c r="AG531" s="53"/>
      <c r="AH531" s="53"/>
      <c r="AI531" s="53"/>
      <c r="AJ531" s="53"/>
      <c r="AK531" s="53"/>
      <c r="AL531" s="53"/>
      <c r="AM531" s="53"/>
    </row>
    <row r="532" spans="1:39" ht="9.75" customHeight="1">
      <c r="A532" s="76"/>
      <c r="B532" s="71">
        <v>174742</v>
      </c>
      <c r="C532" s="49" t="s">
        <v>2127</v>
      </c>
      <c r="D532" s="95">
        <v>-2.88</v>
      </c>
      <c r="E532" s="96">
        <v>-1.43</v>
      </c>
      <c r="F532" s="96">
        <v>0.15</v>
      </c>
      <c r="G532" s="96">
        <v>-5.0199999999999996</v>
      </c>
      <c r="H532" s="96">
        <v>-4.71</v>
      </c>
      <c r="I532" s="97">
        <v>-5.13</v>
      </c>
      <c r="J532" s="98">
        <v>-3.09</v>
      </c>
      <c r="K532" s="96">
        <v>-3.48</v>
      </c>
      <c r="L532" s="96">
        <v>-0.75</v>
      </c>
      <c r="M532" s="96">
        <v>0.27</v>
      </c>
      <c r="N532" s="96">
        <v>1.31</v>
      </c>
      <c r="O532" s="96">
        <v>1.73</v>
      </c>
      <c r="P532" s="96">
        <v>1.56</v>
      </c>
      <c r="Q532" s="96">
        <v>1.57</v>
      </c>
      <c r="R532" s="99">
        <v>1.39</v>
      </c>
      <c r="S532" s="75" t="s">
        <v>1974</v>
      </c>
      <c r="T532" s="75" t="s">
        <v>1848</v>
      </c>
      <c r="U532" s="53"/>
      <c r="V532" s="53"/>
      <c r="W532" s="53"/>
      <c r="X532" s="53"/>
      <c r="Y532" s="53"/>
      <c r="Z532" s="53"/>
      <c r="AA532" s="53"/>
      <c r="AB532" s="53"/>
      <c r="AC532" s="53"/>
      <c r="AD532" s="53"/>
      <c r="AE532" s="53"/>
      <c r="AF532" s="53"/>
      <c r="AG532" s="53"/>
      <c r="AH532" s="53"/>
      <c r="AI532" s="53"/>
      <c r="AJ532" s="53"/>
      <c r="AK532" s="53"/>
      <c r="AL532" s="53"/>
      <c r="AM532" s="53"/>
    </row>
    <row r="533" spans="1:39" ht="9.75" customHeight="1">
      <c r="A533" s="76"/>
      <c r="B533" s="71">
        <v>207847</v>
      </c>
      <c r="C533" s="49" t="s">
        <v>2128</v>
      </c>
      <c r="D533" s="95">
        <v>-2.31</v>
      </c>
      <c r="E533" s="96">
        <v>0.59</v>
      </c>
      <c r="F533" s="96">
        <v>4.46</v>
      </c>
      <c r="G533" s="96">
        <v>-2.83</v>
      </c>
      <c r="H533" s="96">
        <v>-3.76</v>
      </c>
      <c r="I533" s="97">
        <v>-3.12</v>
      </c>
      <c r="J533" s="98">
        <v>4.63</v>
      </c>
      <c r="K533" s="96">
        <v>3.2</v>
      </c>
      <c r="L533" s="96">
        <v>3.47</v>
      </c>
      <c r="M533" s="96">
        <v>2.2999999999999998</v>
      </c>
      <c r="N533" s="96">
        <v>2.5299999999999998</v>
      </c>
      <c r="O533" s="96">
        <v>2.33</v>
      </c>
      <c r="P533" s="96">
        <v>1.79</v>
      </c>
      <c r="Q533" s="96">
        <v>1.67</v>
      </c>
      <c r="R533" s="99">
        <v>1.24</v>
      </c>
      <c r="S533" s="75" t="s">
        <v>1847</v>
      </c>
      <c r="T533" s="75" t="s">
        <v>1848</v>
      </c>
      <c r="U533" s="53"/>
      <c r="V533" s="53"/>
      <c r="W533" s="53"/>
      <c r="X533" s="53"/>
      <c r="Y533" s="53"/>
      <c r="Z533" s="53"/>
      <c r="AA533" s="53"/>
      <c r="AB533" s="53"/>
      <c r="AC533" s="53"/>
      <c r="AD533" s="53"/>
      <c r="AE533" s="53"/>
      <c r="AF533" s="53"/>
      <c r="AG533" s="53"/>
      <c r="AH533" s="53"/>
      <c r="AI533" s="53"/>
      <c r="AJ533" s="53"/>
      <c r="AK533" s="53"/>
      <c r="AL533" s="53"/>
      <c r="AM533" s="53"/>
    </row>
    <row r="534" spans="1:39" ht="9.75" customHeight="1">
      <c r="A534" s="76"/>
      <c r="B534" s="71">
        <v>213508</v>
      </c>
      <c r="C534" s="49" t="s">
        <v>2128</v>
      </c>
      <c r="D534" s="95">
        <v>-3.04</v>
      </c>
      <c r="E534" s="96">
        <v>-1.81</v>
      </c>
      <c r="F534" s="96">
        <v>2.2000000000000002</v>
      </c>
      <c r="G534" s="96">
        <v>-3.6</v>
      </c>
      <c r="H534" s="96">
        <v>-2.93</v>
      </c>
      <c r="I534" s="97">
        <v>-2.62</v>
      </c>
      <c r="J534" s="98">
        <v>3.95</v>
      </c>
      <c r="K534" s="96">
        <v>2.4300000000000002</v>
      </c>
      <c r="L534" s="96">
        <v>2.73</v>
      </c>
      <c r="M534" s="96">
        <v>2.2400000000000002</v>
      </c>
      <c r="N534" s="96">
        <v>2.68</v>
      </c>
      <c r="O534" s="96">
        <v>2.65</v>
      </c>
      <c r="P534" s="96">
        <v>2.14</v>
      </c>
      <c r="Q534" s="96">
        <v>1.76</v>
      </c>
      <c r="R534" s="99">
        <v>1.1100000000000001</v>
      </c>
      <c r="S534" s="75" t="s">
        <v>1847</v>
      </c>
      <c r="T534" s="75" t="s">
        <v>1848</v>
      </c>
      <c r="U534" s="53"/>
      <c r="V534" s="53"/>
      <c r="W534" s="53"/>
      <c r="X534" s="53"/>
      <c r="Y534" s="53"/>
      <c r="Z534" s="53"/>
      <c r="AA534" s="53"/>
      <c r="AB534" s="53"/>
      <c r="AC534" s="53"/>
      <c r="AD534" s="53"/>
      <c r="AE534" s="53"/>
      <c r="AF534" s="53"/>
      <c r="AG534" s="53"/>
      <c r="AH534" s="53"/>
      <c r="AI534" s="53"/>
      <c r="AJ534" s="53"/>
      <c r="AK534" s="53"/>
      <c r="AL534" s="53"/>
      <c r="AM534" s="53"/>
    </row>
    <row r="535" spans="1:39" ht="9.75" customHeight="1">
      <c r="A535" s="76"/>
      <c r="B535" s="71">
        <v>215156</v>
      </c>
      <c r="C535" s="49" t="s">
        <v>2129</v>
      </c>
      <c r="D535" s="95">
        <v>-2.66</v>
      </c>
      <c r="E535" s="96">
        <v>-1.83</v>
      </c>
      <c r="F535" s="96">
        <v>-3.19</v>
      </c>
      <c r="G535" s="96">
        <v>-3.09</v>
      </c>
      <c r="H535" s="96">
        <v>-1.81</v>
      </c>
      <c r="I535" s="97">
        <v>-1.92</v>
      </c>
      <c r="J535" s="98">
        <v>-2.5</v>
      </c>
      <c r="K535" s="96">
        <v>-0.25</v>
      </c>
      <c r="L535" s="96">
        <v>1.89</v>
      </c>
      <c r="M535" s="96">
        <v>2.36</v>
      </c>
      <c r="N535" s="96">
        <v>2.65</v>
      </c>
      <c r="O535" s="96">
        <v>2.3199999999999998</v>
      </c>
      <c r="P535" s="96">
        <v>1.82</v>
      </c>
      <c r="Q535" s="96">
        <v>2.33</v>
      </c>
      <c r="R535" s="99">
        <v>1.96</v>
      </c>
      <c r="S535" s="75" t="s">
        <v>1847</v>
      </c>
      <c r="T535" s="75" t="s">
        <v>1848</v>
      </c>
      <c r="U535" s="53"/>
      <c r="V535" s="53"/>
      <c r="W535" s="53"/>
      <c r="X535" s="53"/>
      <c r="Y535" s="53"/>
      <c r="Z535" s="53"/>
      <c r="AA535" s="53"/>
      <c r="AB535" s="53"/>
      <c r="AC535" s="53"/>
      <c r="AD535" s="53"/>
      <c r="AE535" s="53"/>
      <c r="AF535" s="53"/>
      <c r="AG535" s="53"/>
      <c r="AH535" s="53"/>
      <c r="AI535" s="53"/>
      <c r="AJ535" s="53"/>
      <c r="AK535" s="53"/>
      <c r="AL535" s="53"/>
      <c r="AM535" s="53"/>
    </row>
    <row r="536" spans="1:39" ht="9.75" customHeight="1">
      <c r="A536" s="76"/>
      <c r="B536" s="71">
        <v>262171</v>
      </c>
      <c r="C536" s="49" t="s">
        <v>2129</v>
      </c>
      <c r="D536" s="95">
        <v>-2.13</v>
      </c>
      <c r="E536" s="96">
        <v>-1.67</v>
      </c>
      <c r="F536" s="96">
        <v>-2.2999999999999998</v>
      </c>
      <c r="G536" s="96">
        <v>-3.54</v>
      </c>
      <c r="H536" s="96">
        <v>-2.14</v>
      </c>
      <c r="I536" s="97">
        <v>-1.53</v>
      </c>
      <c r="J536" s="98">
        <v>-1.87</v>
      </c>
      <c r="K536" s="96">
        <v>-0.7</v>
      </c>
      <c r="L536" s="96">
        <v>1.2</v>
      </c>
      <c r="M536" s="96">
        <v>1.86</v>
      </c>
      <c r="N536" s="96">
        <v>2.15</v>
      </c>
      <c r="O536" s="96">
        <v>2.21</v>
      </c>
      <c r="P536" s="96">
        <v>1.76</v>
      </c>
      <c r="Q536" s="96">
        <v>2.13</v>
      </c>
      <c r="R536" s="99">
        <v>1.73</v>
      </c>
      <c r="S536" s="75" t="s">
        <v>1847</v>
      </c>
      <c r="T536" s="75" t="s">
        <v>1848</v>
      </c>
      <c r="U536" s="53"/>
      <c r="V536" s="53"/>
      <c r="W536" s="53"/>
      <c r="X536" s="53"/>
      <c r="Y536" s="53"/>
      <c r="Z536" s="53"/>
      <c r="AA536" s="53"/>
      <c r="AB536" s="53"/>
      <c r="AC536" s="53"/>
      <c r="AD536" s="53"/>
      <c r="AE536" s="53"/>
      <c r="AF536" s="53"/>
      <c r="AG536" s="53"/>
      <c r="AH536" s="53"/>
      <c r="AI536" s="53"/>
      <c r="AJ536" s="53"/>
      <c r="AK536" s="53"/>
      <c r="AL536" s="53"/>
      <c r="AM536" s="53"/>
    </row>
    <row r="537" spans="1:39" ht="9.75" customHeight="1">
      <c r="A537" s="76"/>
      <c r="B537" s="71">
        <v>182884</v>
      </c>
      <c r="C537" s="49" t="s">
        <v>2130</v>
      </c>
      <c r="D537" s="95">
        <v>0.23</v>
      </c>
      <c r="E537" s="96">
        <v>2.08</v>
      </c>
      <c r="F537" s="96">
        <v>3.12</v>
      </c>
      <c r="G537" s="96">
        <v>0.78</v>
      </c>
      <c r="H537" s="96">
        <v>-0.39</v>
      </c>
      <c r="I537" s="97">
        <v>-0.01</v>
      </c>
      <c r="J537" s="98">
        <v>0.43</v>
      </c>
      <c r="K537" s="96">
        <v>0.18</v>
      </c>
      <c r="L537" s="96">
        <v>-0.71</v>
      </c>
      <c r="M537" s="96">
        <v>-0.52</v>
      </c>
      <c r="N537" s="96">
        <v>0.28999999999999998</v>
      </c>
      <c r="O537" s="96">
        <v>-0.05</v>
      </c>
      <c r="P537" s="96">
        <v>0.53</v>
      </c>
      <c r="Q537" s="96">
        <v>-0.95</v>
      </c>
      <c r="R537" s="99">
        <v>0.19</v>
      </c>
      <c r="S537" s="75" t="s">
        <v>1847</v>
      </c>
      <c r="T537" s="75" t="s">
        <v>1888</v>
      </c>
      <c r="U537" s="53"/>
      <c r="V537" s="53"/>
      <c r="W537" s="53"/>
      <c r="X537" s="53"/>
      <c r="Y537" s="53"/>
      <c r="Z537" s="53"/>
      <c r="AA537" s="53"/>
      <c r="AB537" s="53"/>
      <c r="AC537" s="53"/>
      <c r="AD537" s="53"/>
      <c r="AE537" s="53"/>
      <c r="AF537" s="53"/>
      <c r="AG537" s="53"/>
      <c r="AH537" s="53"/>
      <c r="AI537" s="53"/>
      <c r="AJ537" s="53"/>
      <c r="AK537" s="53"/>
      <c r="AL537" s="53"/>
      <c r="AM537" s="53"/>
    </row>
    <row r="538" spans="1:39" ht="9.75" customHeight="1">
      <c r="A538" s="76"/>
      <c r="B538" s="71">
        <v>189941</v>
      </c>
      <c r="C538" s="49" t="s">
        <v>2130</v>
      </c>
      <c r="D538" s="95">
        <v>0.34100000000000003</v>
      </c>
      <c r="E538" s="96">
        <v>2.57</v>
      </c>
      <c r="F538" s="96">
        <v>3.0659999999999998</v>
      </c>
      <c r="G538" s="96">
        <v>1.1140000000000001</v>
      </c>
      <c r="H538" s="96">
        <v>-0.27</v>
      </c>
      <c r="I538" s="97">
        <v>-1.9E-2</v>
      </c>
      <c r="J538" s="98">
        <v>0.13400000000000001</v>
      </c>
      <c r="K538" s="96">
        <v>1.59</v>
      </c>
      <c r="L538" s="96">
        <v>-0.38400000000000001</v>
      </c>
      <c r="M538" s="96">
        <v>7.9000000000000001E-2</v>
      </c>
      <c r="N538" s="96">
        <v>0.76200000000000001</v>
      </c>
      <c r="O538" s="96">
        <v>6.9000000000000006E-2</v>
      </c>
      <c r="P538" s="96">
        <v>0.66100000000000003</v>
      </c>
      <c r="Q538" s="96">
        <v>-0.45300000000000001</v>
      </c>
      <c r="R538" s="99">
        <v>0.95599999999999996</v>
      </c>
      <c r="S538" s="75" t="s">
        <v>1847</v>
      </c>
      <c r="T538" s="75" t="s">
        <v>1848</v>
      </c>
      <c r="U538" s="53"/>
      <c r="V538" s="53"/>
      <c r="W538" s="53"/>
      <c r="X538" s="53"/>
      <c r="Y538" s="53"/>
      <c r="Z538" s="53"/>
      <c r="AA538" s="53"/>
      <c r="AB538" s="53"/>
      <c r="AC538" s="53"/>
      <c r="AD538" s="53"/>
      <c r="AE538" s="53"/>
      <c r="AF538" s="53"/>
      <c r="AG538" s="53"/>
      <c r="AH538" s="53"/>
      <c r="AI538" s="53"/>
      <c r="AJ538" s="53"/>
      <c r="AK538" s="53"/>
      <c r="AL538" s="53"/>
      <c r="AM538" s="53"/>
    </row>
    <row r="539" spans="1:39" ht="9.75" customHeight="1">
      <c r="A539" s="76"/>
      <c r="B539" s="71">
        <v>185131</v>
      </c>
      <c r="C539" s="49" t="s">
        <v>2131</v>
      </c>
      <c r="D539" s="95">
        <v>0.5</v>
      </c>
      <c r="E539" s="96">
        <v>-0.11</v>
      </c>
      <c r="F539" s="96">
        <v>-4.0599999999999996</v>
      </c>
      <c r="G539" s="96">
        <v>-3.38</v>
      </c>
      <c r="H539" s="96">
        <v>-3.73</v>
      </c>
      <c r="I539" s="97">
        <v>-5.71</v>
      </c>
      <c r="J539" s="98">
        <v>-4.3099999999999996</v>
      </c>
      <c r="K539" s="96">
        <v>-4.1399999999999997</v>
      </c>
      <c r="L539" s="96">
        <v>-5.0599999999999996</v>
      </c>
      <c r="M539" s="96">
        <v>-0.41</v>
      </c>
      <c r="N539" s="96">
        <v>-0.05</v>
      </c>
      <c r="O539" s="96">
        <v>1.02</v>
      </c>
      <c r="P539" s="96">
        <v>1.06</v>
      </c>
      <c r="Q539" s="96">
        <v>0.65</v>
      </c>
      <c r="R539" s="99">
        <v>0.75</v>
      </c>
      <c r="S539" s="75" t="s">
        <v>1847</v>
      </c>
      <c r="T539" s="75" t="s">
        <v>1848</v>
      </c>
      <c r="U539" s="53"/>
      <c r="V539" s="53"/>
      <c r="W539" s="53"/>
      <c r="X539" s="53"/>
      <c r="Y539" s="53"/>
      <c r="Z539" s="53"/>
      <c r="AA539" s="53"/>
      <c r="AB539" s="53"/>
      <c r="AC539" s="53"/>
      <c r="AD539" s="53"/>
      <c r="AE539" s="53"/>
      <c r="AF539" s="53"/>
      <c r="AG539" s="53"/>
      <c r="AH539" s="53"/>
      <c r="AI539" s="53"/>
      <c r="AJ539" s="53"/>
      <c r="AK539" s="53"/>
      <c r="AL539" s="53"/>
      <c r="AM539" s="53"/>
    </row>
    <row r="540" spans="1:39" ht="9.75" customHeight="1">
      <c r="A540" s="76"/>
      <c r="B540" s="71">
        <v>198378</v>
      </c>
      <c r="C540" s="49" t="s">
        <v>2131</v>
      </c>
      <c r="D540" s="95">
        <v>0.63</v>
      </c>
      <c r="E540" s="96">
        <v>0.06</v>
      </c>
      <c r="F540" s="96">
        <v>-3.41</v>
      </c>
      <c r="G540" s="96">
        <v>-2.1800000000000002</v>
      </c>
      <c r="H540" s="96">
        <v>-3.46</v>
      </c>
      <c r="I540" s="97">
        <v>-5.12</v>
      </c>
      <c r="J540" s="98">
        <v>-4.2300000000000004</v>
      </c>
      <c r="K540" s="96">
        <v>-2.89</v>
      </c>
      <c r="L540" s="96">
        <v>-4.6100000000000003</v>
      </c>
      <c r="M540" s="96">
        <v>-0.34</v>
      </c>
      <c r="N540" s="96">
        <v>-0.19</v>
      </c>
      <c r="O540" s="96">
        <v>1.1499999999999999</v>
      </c>
      <c r="P540" s="96">
        <v>1.1399999999999999</v>
      </c>
      <c r="Q540" s="96">
        <v>0.71</v>
      </c>
      <c r="R540" s="99">
        <v>0.95</v>
      </c>
      <c r="S540" s="75" t="s">
        <v>1847</v>
      </c>
      <c r="T540" s="75" t="s">
        <v>1848</v>
      </c>
      <c r="U540" s="53"/>
      <c r="V540" s="53"/>
      <c r="W540" s="53"/>
      <c r="X540" s="53"/>
      <c r="Y540" s="53"/>
      <c r="Z540" s="53"/>
      <c r="AA540" s="53"/>
      <c r="AB540" s="53"/>
      <c r="AC540" s="53"/>
      <c r="AD540" s="53"/>
      <c r="AE540" s="53"/>
      <c r="AF540" s="53"/>
      <c r="AG540" s="53"/>
      <c r="AH540" s="53"/>
      <c r="AI540" s="53"/>
      <c r="AJ540" s="53"/>
      <c r="AK540" s="53"/>
      <c r="AL540" s="53"/>
      <c r="AM540" s="53"/>
    </row>
    <row r="541" spans="1:39" ht="9.75" customHeight="1">
      <c r="A541" s="76"/>
      <c r="B541" s="71">
        <v>235647</v>
      </c>
      <c r="C541" s="49" t="s">
        <v>2132</v>
      </c>
      <c r="D541" s="95">
        <v>1.605</v>
      </c>
      <c r="E541" s="96">
        <v>1.891</v>
      </c>
      <c r="F541" s="96">
        <v>0.19700000000000001</v>
      </c>
      <c r="G541" s="96">
        <v>-0.30599999999999999</v>
      </c>
      <c r="H541" s="96">
        <v>-2.6120000000000001</v>
      </c>
      <c r="I541" s="97">
        <v>-7.0430000000000001</v>
      </c>
      <c r="J541" s="98">
        <v>-3.5990000000000002</v>
      </c>
      <c r="K541" s="96">
        <v>-3.109</v>
      </c>
      <c r="L541" s="96">
        <v>-7.5439999999999996</v>
      </c>
      <c r="M541" s="96">
        <v>-5.39</v>
      </c>
      <c r="N541" s="96">
        <v>-4.6870000000000003</v>
      </c>
      <c r="O541" s="96">
        <v>1.4999999999999999E-2</v>
      </c>
      <c r="P541" s="96">
        <v>-0.79200000000000004</v>
      </c>
      <c r="Q541" s="96">
        <v>1.155</v>
      </c>
      <c r="R541" s="99">
        <v>1.738</v>
      </c>
      <c r="S541" s="75" t="s">
        <v>1853</v>
      </c>
      <c r="T541" s="75" t="s">
        <v>1848</v>
      </c>
      <c r="U541" s="53"/>
      <c r="V541" s="53"/>
      <c r="W541" s="53"/>
      <c r="X541" s="53"/>
      <c r="Y541" s="53"/>
      <c r="Z541" s="53"/>
      <c r="AA541" s="53"/>
      <c r="AB541" s="53"/>
      <c r="AC541" s="53"/>
      <c r="AD541" s="53"/>
      <c r="AE541" s="53"/>
      <c r="AF541" s="53"/>
      <c r="AG541" s="53"/>
      <c r="AH541" s="53"/>
      <c r="AI541" s="53"/>
      <c r="AJ541" s="53"/>
      <c r="AK541" s="53"/>
      <c r="AL541" s="53"/>
      <c r="AM541" s="53"/>
    </row>
    <row r="542" spans="1:39" ht="9.75" customHeight="1">
      <c r="A542" s="76"/>
      <c r="B542" s="71">
        <v>191403</v>
      </c>
      <c r="C542" s="49" t="s">
        <v>2133</v>
      </c>
      <c r="D542" s="95">
        <v>-1.3</v>
      </c>
      <c r="E542" s="96">
        <v>-0.4</v>
      </c>
      <c r="F542" s="96">
        <v>-0.84</v>
      </c>
      <c r="G542" s="96">
        <v>-2.2999999999999998</v>
      </c>
      <c r="H542" s="96">
        <v>-0.78</v>
      </c>
      <c r="I542" s="97">
        <v>-0.52</v>
      </c>
      <c r="J542" s="98">
        <v>-1.48</v>
      </c>
      <c r="K542" s="96">
        <v>1.07</v>
      </c>
      <c r="L542" s="96">
        <v>1.65</v>
      </c>
      <c r="M542" s="96">
        <v>0.76</v>
      </c>
      <c r="N542" s="96">
        <v>0.47</v>
      </c>
      <c r="O542" s="96">
        <v>0.57999999999999996</v>
      </c>
      <c r="P542" s="96">
        <v>1.28</v>
      </c>
      <c r="Q542" s="96">
        <v>1.23</v>
      </c>
      <c r="R542" s="99">
        <v>0.53</v>
      </c>
      <c r="S542" s="75" t="s">
        <v>1847</v>
      </c>
      <c r="T542" s="75" t="s">
        <v>1848</v>
      </c>
      <c r="U542" s="53"/>
      <c r="V542" s="53"/>
      <c r="W542" s="53"/>
      <c r="X542" s="53"/>
      <c r="Y542" s="53"/>
      <c r="Z542" s="53"/>
      <c r="AA542" s="53"/>
      <c r="AB542" s="53"/>
      <c r="AC542" s="53"/>
      <c r="AD542" s="53"/>
      <c r="AE542" s="53"/>
      <c r="AF542" s="53"/>
      <c r="AG542" s="53"/>
      <c r="AH542" s="53"/>
      <c r="AI542" s="53"/>
      <c r="AJ542" s="53"/>
      <c r="AK542" s="53"/>
      <c r="AL542" s="53"/>
      <c r="AM542" s="53"/>
    </row>
    <row r="543" spans="1:39" ht="9.75" customHeight="1">
      <c r="A543" s="76"/>
      <c r="B543" s="71">
        <v>227544</v>
      </c>
      <c r="C543" s="49" t="s">
        <v>2134</v>
      </c>
      <c r="D543" s="95">
        <v>-0.43</v>
      </c>
      <c r="E543" s="96">
        <v>-0.25</v>
      </c>
      <c r="F543" s="96">
        <v>-0.14000000000000001</v>
      </c>
      <c r="G543" s="96">
        <v>-0.98</v>
      </c>
      <c r="H543" s="96">
        <v>-0.48</v>
      </c>
      <c r="I543" s="97">
        <v>-0.75</v>
      </c>
      <c r="J543" s="98">
        <v>2.2999999999999998</v>
      </c>
      <c r="K543" s="96">
        <v>0.84</v>
      </c>
      <c r="L543" s="96">
        <v>1.29</v>
      </c>
      <c r="M543" s="96">
        <v>1.32</v>
      </c>
      <c r="N543" s="96">
        <v>1.57</v>
      </c>
      <c r="O543" s="96">
        <v>0.7</v>
      </c>
      <c r="P543" s="96">
        <v>0.68</v>
      </c>
      <c r="Q543" s="96">
        <v>0</v>
      </c>
      <c r="R543" s="99">
        <v>0.48</v>
      </c>
      <c r="S543" s="75" t="s">
        <v>1847</v>
      </c>
      <c r="T543" s="75" t="s">
        <v>1848</v>
      </c>
      <c r="U543" s="53"/>
      <c r="V543" s="53"/>
      <c r="W543" s="53"/>
      <c r="X543" s="53"/>
      <c r="Y543" s="53"/>
      <c r="Z543" s="53"/>
      <c r="AA543" s="53"/>
      <c r="AB543" s="53"/>
      <c r="AC543" s="53"/>
      <c r="AD543" s="53"/>
      <c r="AE543" s="53"/>
      <c r="AF543" s="53"/>
      <c r="AG543" s="53"/>
      <c r="AH543" s="53"/>
      <c r="AI543" s="53"/>
      <c r="AJ543" s="53"/>
      <c r="AK543" s="53"/>
      <c r="AL543" s="53"/>
      <c r="AM543" s="53"/>
    </row>
    <row r="544" spans="1:39" ht="9.75" customHeight="1">
      <c r="A544" s="76"/>
      <c r="B544" s="71">
        <v>274777</v>
      </c>
      <c r="C544" s="49" t="s">
        <v>2134</v>
      </c>
      <c r="D544" s="95">
        <v>-0.4</v>
      </c>
      <c r="E544" s="96">
        <v>1.1100000000000001</v>
      </c>
      <c r="F544" s="96">
        <v>2.4300000000000002</v>
      </c>
      <c r="G544" s="96">
        <v>0.05</v>
      </c>
      <c r="H544" s="96">
        <v>-1.1399999999999999</v>
      </c>
      <c r="I544" s="97">
        <v>-0.32</v>
      </c>
      <c r="J544" s="98">
        <v>-0.63</v>
      </c>
      <c r="K544" s="96">
        <v>0.66</v>
      </c>
      <c r="L544" s="96">
        <v>-0.94</v>
      </c>
      <c r="M544" s="96">
        <v>-1.33</v>
      </c>
      <c r="N544" s="96">
        <v>-1.02</v>
      </c>
      <c r="O544" s="96">
        <v>-1.22</v>
      </c>
      <c r="P544" s="96">
        <v>-0.46</v>
      </c>
      <c r="Q544" s="96">
        <v>-1.39</v>
      </c>
      <c r="R544" s="99">
        <v>-0.59</v>
      </c>
      <c r="S544" s="75" t="s">
        <v>1847</v>
      </c>
      <c r="T544" s="75" t="s">
        <v>1848</v>
      </c>
      <c r="U544" s="53"/>
      <c r="V544" s="53"/>
      <c r="W544" s="53"/>
      <c r="X544" s="53"/>
      <c r="Y544" s="53"/>
      <c r="Z544" s="53"/>
      <c r="AA544" s="53"/>
      <c r="AB544" s="53"/>
      <c r="AC544" s="53"/>
      <c r="AD544" s="53"/>
      <c r="AE544" s="53"/>
      <c r="AF544" s="53"/>
      <c r="AG544" s="53"/>
      <c r="AH544" s="53"/>
      <c r="AI544" s="53"/>
      <c r="AJ544" s="53"/>
      <c r="AK544" s="53"/>
      <c r="AL544" s="53"/>
      <c r="AM544" s="53"/>
    </row>
    <row r="545" spans="1:39" ht="9.75" customHeight="1">
      <c r="A545" s="76"/>
      <c r="B545" s="71">
        <v>174417</v>
      </c>
      <c r="C545" s="49" t="s">
        <v>2134</v>
      </c>
      <c r="D545" s="95">
        <v>-1.03</v>
      </c>
      <c r="E545" s="96">
        <v>0.59</v>
      </c>
      <c r="F545" s="96">
        <v>1.7</v>
      </c>
      <c r="G545" s="96">
        <v>0.46</v>
      </c>
      <c r="H545" s="96">
        <v>-1.79</v>
      </c>
      <c r="I545" s="97">
        <v>-0.96</v>
      </c>
      <c r="J545" s="98">
        <v>1.31</v>
      </c>
      <c r="K545" s="96">
        <v>0.24</v>
      </c>
      <c r="L545" s="96">
        <v>-1.65</v>
      </c>
      <c r="M545" s="96">
        <v>-1.92</v>
      </c>
      <c r="N545" s="96">
        <v>-1.85</v>
      </c>
      <c r="O545" s="96">
        <v>-2.2599999999999998</v>
      </c>
      <c r="P545" s="96">
        <v>-0.77</v>
      </c>
      <c r="Q545" s="96">
        <v>-2.63</v>
      </c>
      <c r="R545" s="99">
        <v>-2.08</v>
      </c>
      <c r="S545" s="75" t="s">
        <v>1847</v>
      </c>
      <c r="T545" s="75" t="s">
        <v>1848</v>
      </c>
      <c r="U545" s="53"/>
      <c r="V545" s="53"/>
      <c r="W545" s="53"/>
      <c r="X545" s="53"/>
      <c r="Y545" s="53"/>
      <c r="Z545" s="53"/>
      <c r="AA545" s="53"/>
      <c r="AB545" s="53"/>
      <c r="AC545" s="53"/>
      <c r="AD545" s="53"/>
      <c r="AE545" s="53"/>
      <c r="AF545" s="53"/>
      <c r="AG545" s="53"/>
      <c r="AH545" s="53"/>
      <c r="AI545" s="53"/>
      <c r="AJ545" s="53"/>
      <c r="AK545" s="53"/>
      <c r="AL545" s="53"/>
      <c r="AM545" s="53"/>
    </row>
    <row r="546" spans="1:39" ht="9.75" customHeight="1">
      <c r="A546" s="76"/>
      <c r="B546" s="71">
        <v>191456</v>
      </c>
      <c r="C546" s="49" t="s">
        <v>2134</v>
      </c>
      <c r="D546" s="95">
        <v>1.1599999999999999</v>
      </c>
      <c r="E546" s="96">
        <v>0.01</v>
      </c>
      <c r="F546" s="96">
        <v>-0.94</v>
      </c>
      <c r="G546" s="96">
        <v>-0.45</v>
      </c>
      <c r="H546" s="96">
        <v>-0.72</v>
      </c>
      <c r="I546" s="97">
        <v>-1.27</v>
      </c>
      <c r="J546" s="98">
        <v>-0.73</v>
      </c>
      <c r="K546" s="96">
        <v>-2.37</v>
      </c>
      <c r="L546" s="96">
        <v>-3.81</v>
      </c>
      <c r="M546" s="96">
        <v>-2.25</v>
      </c>
      <c r="N546" s="96">
        <v>-2.69</v>
      </c>
      <c r="O546" s="96">
        <v>-0.92</v>
      </c>
      <c r="P546" s="96">
        <v>-0.54</v>
      </c>
      <c r="Q546" s="96">
        <v>-0.5</v>
      </c>
      <c r="R546" s="99">
        <v>0.06</v>
      </c>
      <c r="S546" s="75" t="s">
        <v>1847</v>
      </c>
      <c r="T546" s="75" t="s">
        <v>1848</v>
      </c>
      <c r="U546" s="53"/>
      <c r="V546" s="53"/>
      <c r="W546" s="53"/>
      <c r="X546" s="53"/>
      <c r="Y546" s="53"/>
      <c r="Z546" s="53"/>
      <c r="AA546" s="53"/>
      <c r="AB546" s="53"/>
      <c r="AC546" s="53"/>
      <c r="AD546" s="53"/>
      <c r="AE546" s="53"/>
      <c r="AF546" s="53"/>
      <c r="AG546" s="53"/>
      <c r="AH546" s="53"/>
      <c r="AI546" s="53"/>
      <c r="AJ546" s="53"/>
      <c r="AK546" s="53"/>
      <c r="AL546" s="53"/>
      <c r="AM546" s="53"/>
    </row>
    <row r="547" spans="1:39" ht="9.75" customHeight="1">
      <c r="A547" s="76"/>
      <c r="B547" s="71">
        <v>230050</v>
      </c>
      <c r="C547" s="49" t="s">
        <v>2134</v>
      </c>
      <c r="D547" s="95">
        <v>-1.4</v>
      </c>
      <c r="E547" s="96">
        <v>-1.24</v>
      </c>
      <c r="F547" s="96">
        <v>-1.1200000000000001</v>
      </c>
      <c r="G547" s="96">
        <v>-2.56</v>
      </c>
      <c r="H547" s="96">
        <v>-2.0499999999999998</v>
      </c>
      <c r="I547" s="97">
        <v>-2.37</v>
      </c>
      <c r="J547" s="98">
        <v>0.41</v>
      </c>
      <c r="K547" s="96">
        <v>-0.51</v>
      </c>
      <c r="L547" s="96">
        <v>0.01</v>
      </c>
      <c r="M547" s="96">
        <v>0.49</v>
      </c>
      <c r="N547" s="96">
        <v>0.78</v>
      </c>
      <c r="O547" s="96">
        <v>-0.13</v>
      </c>
      <c r="P547" s="96">
        <v>0.18</v>
      </c>
      <c r="Q547" s="96">
        <v>-0.68</v>
      </c>
      <c r="R547" s="99">
        <v>0.02</v>
      </c>
      <c r="S547" s="75" t="s">
        <v>1847</v>
      </c>
      <c r="T547" s="75" t="s">
        <v>1848</v>
      </c>
      <c r="U547" s="53"/>
      <c r="V547" s="53"/>
      <c r="W547" s="53"/>
      <c r="X547" s="53"/>
      <c r="Y547" s="53"/>
      <c r="Z547" s="53"/>
      <c r="AA547" s="53"/>
      <c r="AB547" s="53"/>
      <c r="AC547" s="53"/>
      <c r="AD547" s="53"/>
      <c r="AE547" s="53"/>
      <c r="AF547" s="53"/>
      <c r="AG547" s="53"/>
      <c r="AH547" s="53"/>
      <c r="AI547" s="53"/>
      <c r="AJ547" s="53"/>
      <c r="AK547" s="53"/>
      <c r="AL547" s="53"/>
      <c r="AM547" s="53"/>
    </row>
    <row r="548" spans="1:39" ht="9.75" customHeight="1">
      <c r="A548" s="76"/>
      <c r="B548" s="71">
        <v>178499</v>
      </c>
      <c r="C548" s="49" t="s">
        <v>2134</v>
      </c>
      <c r="D548" s="95">
        <v>-1.89</v>
      </c>
      <c r="E548" s="96">
        <v>-1.1499999999999999</v>
      </c>
      <c r="F548" s="96">
        <v>-1.93</v>
      </c>
      <c r="G548" s="96">
        <v>-0.34</v>
      </c>
      <c r="H548" s="96">
        <v>-1.1599999999999999</v>
      </c>
      <c r="I548" s="97">
        <v>-3.48</v>
      </c>
      <c r="J548" s="98">
        <v>-3.81</v>
      </c>
      <c r="K548" s="96">
        <v>-3.47</v>
      </c>
      <c r="L548" s="96">
        <v>1.43</v>
      </c>
      <c r="M548" s="96">
        <v>0.23</v>
      </c>
      <c r="N548" s="96">
        <v>0.17</v>
      </c>
      <c r="O548" s="96">
        <v>-0.52</v>
      </c>
      <c r="P548" s="96">
        <v>0.11</v>
      </c>
      <c r="Q548" s="96">
        <v>-0.81</v>
      </c>
      <c r="R548" s="99">
        <v>-1.92</v>
      </c>
      <c r="S548" s="75" t="s">
        <v>1847</v>
      </c>
      <c r="T548" s="75" t="s">
        <v>1848</v>
      </c>
      <c r="U548" s="53"/>
      <c r="V548" s="53"/>
      <c r="W548" s="53"/>
      <c r="X548" s="53"/>
      <c r="Y548" s="53"/>
      <c r="Z548" s="53"/>
      <c r="AA548" s="53"/>
      <c r="AB548" s="53"/>
      <c r="AC548" s="53"/>
      <c r="AD548" s="53"/>
      <c r="AE548" s="53"/>
      <c r="AF548" s="53"/>
      <c r="AG548" s="53"/>
      <c r="AH548" s="53"/>
      <c r="AI548" s="53"/>
      <c r="AJ548" s="53"/>
      <c r="AK548" s="53"/>
      <c r="AL548" s="53"/>
      <c r="AM548" s="53"/>
    </row>
    <row r="549" spans="1:39" ht="9.75" customHeight="1">
      <c r="A549" s="76"/>
      <c r="B549" s="71">
        <v>197117</v>
      </c>
      <c r="C549" s="49" t="s">
        <v>2134</v>
      </c>
      <c r="D549" s="149">
        <v>-2.71</v>
      </c>
      <c r="E549" s="150">
        <v>-0.4</v>
      </c>
      <c r="F549" s="150">
        <v>-1.79</v>
      </c>
      <c r="G549" s="150">
        <v>-1.7</v>
      </c>
      <c r="H549" s="150">
        <v>-3.76</v>
      </c>
      <c r="I549" s="151">
        <v>-5.43</v>
      </c>
      <c r="J549" s="152">
        <v>-7.2</v>
      </c>
      <c r="K549" s="150">
        <v>-3.56</v>
      </c>
      <c r="L549" s="150">
        <v>1.07</v>
      </c>
      <c r="M549" s="150">
        <v>-0.31</v>
      </c>
      <c r="N549" s="150">
        <v>-0.13</v>
      </c>
      <c r="O549" s="150">
        <v>-0.02</v>
      </c>
      <c r="P549" s="150">
        <v>0.87</v>
      </c>
      <c r="Q549" s="150">
        <v>-0.37</v>
      </c>
      <c r="R549" s="153">
        <v>-2.14</v>
      </c>
      <c r="S549" s="53" t="s">
        <v>1847</v>
      </c>
      <c r="T549" s="53" t="s">
        <v>1848</v>
      </c>
      <c r="U549" s="53"/>
      <c r="V549" s="53"/>
      <c r="W549" s="53"/>
      <c r="X549" s="53"/>
      <c r="Y549" s="53"/>
      <c r="Z549" s="53"/>
      <c r="AA549" s="53"/>
      <c r="AB549" s="53"/>
      <c r="AC549" s="53"/>
      <c r="AD549" s="53"/>
      <c r="AE549" s="53"/>
      <c r="AF549" s="53"/>
      <c r="AG549" s="53"/>
      <c r="AH549" s="53"/>
      <c r="AI549" s="53"/>
      <c r="AJ549" s="53"/>
      <c r="AK549" s="53"/>
      <c r="AL549" s="53"/>
      <c r="AM549" s="53"/>
    </row>
    <row r="550" spans="1:39" ht="9.75" customHeight="1">
      <c r="A550" s="77"/>
      <c r="B550" s="82">
        <v>224163</v>
      </c>
      <c r="C550" s="62" t="s">
        <v>2135</v>
      </c>
      <c r="D550" s="154">
        <v>2</v>
      </c>
      <c r="E550" s="155">
        <v>2</v>
      </c>
      <c r="F550" s="156">
        <v>0</v>
      </c>
      <c r="G550" s="157">
        <v>2</v>
      </c>
      <c r="H550" s="158">
        <v>2</v>
      </c>
      <c r="I550" s="159">
        <v>1</v>
      </c>
      <c r="J550" s="160">
        <v>0</v>
      </c>
      <c r="K550" s="161">
        <v>-3</v>
      </c>
      <c r="L550" s="162">
        <v>-2</v>
      </c>
      <c r="M550" s="163">
        <v>2</v>
      </c>
      <c r="N550" s="164">
        <v>1</v>
      </c>
      <c r="O550" s="165">
        <v>1</v>
      </c>
      <c r="P550" s="166">
        <v>0</v>
      </c>
      <c r="Q550" s="157">
        <v>2</v>
      </c>
      <c r="R550" s="167">
        <v>3</v>
      </c>
      <c r="S550" s="53" t="s">
        <v>1847</v>
      </c>
      <c r="T550" s="53" t="s">
        <v>1848</v>
      </c>
      <c r="U550" s="53"/>
      <c r="V550" s="53"/>
      <c r="W550" s="53"/>
      <c r="X550" s="53"/>
      <c r="Y550" s="53"/>
      <c r="Z550" s="53"/>
      <c r="AA550" s="53"/>
      <c r="AB550" s="53"/>
      <c r="AC550" s="53"/>
      <c r="AD550" s="53"/>
      <c r="AE550" s="53"/>
      <c r="AF550" s="53"/>
      <c r="AG550" s="53"/>
      <c r="AH550" s="53"/>
      <c r="AI550" s="53"/>
      <c r="AJ550" s="53"/>
      <c r="AK550" s="53"/>
      <c r="AL550" s="53"/>
      <c r="AM550" s="53"/>
    </row>
    <row r="551" spans="1:39" ht="9.75" customHeight="1">
      <c r="A551" s="73" t="s">
        <v>2136</v>
      </c>
      <c r="B551" s="79">
        <v>263088</v>
      </c>
      <c r="C551" s="61" t="s">
        <v>2137</v>
      </c>
      <c r="D551" s="168">
        <v>0.218</v>
      </c>
      <c r="E551" s="169">
        <v>1.155</v>
      </c>
      <c r="F551" s="170">
        <v>0.16600000000000001</v>
      </c>
      <c r="G551" s="171">
        <v>1.4930000000000001</v>
      </c>
      <c r="H551" s="172">
        <v>-0.84899999999999998</v>
      </c>
      <c r="I551" s="173">
        <v>-2.4969999999999999</v>
      </c>
      <c r="J551" s="174">
        <v>-6.0650000000000004</v>
      </c>
      <c r="K551" s="175">
        <v>-3.2330000000000001</v>
      </c>
      <c r="L551" s="176">
        <v>-2.8679999999999999</v>
      </c>
      <c r="M551" s="177">
        <v>0.36099999999999999</v>
      </c>
      <c r="N551" s="178">
        <v>0.90400000000000003</v>
      </c>
      <c r="O551" s="179">
        <v>0.152</v>
      </c>
      <c r="P551" s="180">
        <v>0.52400000000000002</v>
      </c>
      <c r="Q551" s="181">
        <v>2.476</v>
      </c>
      <c r="R551" s="182">
        <v>2.6829999999999998</v>
      </c>
      <c r="S551" s="53" t="s">
        <v>1847</v>
      </c>
      <c r="T551" s="53" t="s">
        <v>1848</v>
      </c>
      <c r="U551" s="53"/>
      <c r="V551" s="53"/>
      <c r="W551" s="53"/>
      <c r="X551" s="53"/>
      <c r="Y551" s="53"/>
      <c r="Z551" s="53"/>
      <c r="AA551" s="53"/>
      <c r="AB551" s="53"/>
      <c r="AC551" s="53"/>
      <c r="AD551" s="53"/>
      <c r="AE551" s="53"/>
      <c r="AF551" s="53"/>
      <c r="AG551" s="53"/>
      <c r="AH551" s="53"/>
      <c r="AI551" s="53"/>
      <c r="AJ551" s="53"/>
      <c r="AK551" s="53"/>
      <c r="AL551" s="53"/>
      <c r="AM551" s="53"/>
    </row>
    <row r="552" spans="1:39" ht="9.75" customHeight="1">
      <c r="A552" s="76"/>
      <c r="B552" s="81">
        <v>229085</v>
      </c>
      <c r="C552" s="49" t="s">
        <v>2137</v>
      </c>
      <c r="D552" s="183">
        <v>-2.0070000000000001</v>
      </c>
      <c r="E552" s="184">
        <v>-0.66500000000000004</v>
      </c>
      <c r="F552" s="185">
        <v>0.42299999999999999</v>
      </c>
      <c r="G552" s="186">
        <v>0.57899999999999996</v>
      </c>
      <c r="H552" s="187">
        <v>0.47199999999999998</v>
      </c>
      <c r="I552" s="188">
        <v>1.4350000000000001</v>
      </c>
      <c r="J552" s="189">
        <v>2.698</v>
      </c>
      <c r="K552" s="190">
        <v>2.218</v>
      </c>
      <c r="L552" s="191">
        <v>3.9820000000000002</v>
      </c>
      <c r="M552" s="192">
        <v>3.9980000000000002</v>
      </c>
      <c r="N552" s="193">
        <v>3.8260000000000001</v>
      </c>
      <c r="O552" s="194">
        <v>3.4670000000000001</v>
      </c>
      <c r="P552" s="195">
        <v>3.89</v>
      </c>
      <c r="Q552" s="196">
        <v>1.895</v>
      </c>
      <c r="R552" s="197">
        <v>1.8109999999999999</v>
      </c>
      <c r="S552" s="53" t="s">
        <v>1847</v>
      </c>
      <c r="T552" s="53" t="s">
        <v>1848</v>
      </c>
      <c r="U552" s="53"/>
      <c r="V552" s="53"/>
      <c r="W552" s="53"/>
      <c r="X552" s="53"/>
      <c r="Y552" s="53"/>
      <c r="Z552" s="53"/>
      <c r="AA552" s="53"/>
      <c r="AB552" s="53"/>
      <c r="AC552" s="53"/>
      <c r="AD552" s="53"/>
      <c r="AE552" s="53"/>
      <c r="AF552" s="53"/>
      <c r="AG552" s="53"/>
      <c r="AH552" s="53"/>
      <c r="AI552" s="53"/>
      <c r="AJ552" s="53"/>
      <c r="AK552" s="53"/>
      <c r="AL552" s="53"/>
      <c r="AM552" s="53"/>
    </row>
    <row r="553" spans="1:39" ht="9.75" customHeight="1">
      <c r="A553" s="76"/>
      <c r="B553" s="81">
        <v>229096</v>
      </c>
      <c r="C553" s="49" t="s">
        <v>2137</v>
      </c>
      <c r="D553" s="198">
        <v>-8.8999999999999996E-2</v>
      </c>
      <c r="E553" s="199">
        <v>1.2250000000000001</v>
      </c>
      <c r="F553" s="200">
        <v>2.802</v>
      </c>
      <c r="G553" s="201">
        <v>2.468</v>
      </c>
      <c r="H553" s="202">
        <v>0.63300000000000001</v>
      </c>
      <c r="I553" s="203">
        <v>0.11600000000000001</v>
      </c>
      <c r="J553" s="204">
        <v>-1.7869999999999999</v>
      </c>
      <c r="K553" s="205">
        <v>0.29599999999999999</v>
      </c>
      <c r="L553" s="185">
        <v>0.42</v>
      </c>
      <c r="M553" s="206">
        <v>0.98699999999999999</v>
      </c>
      <c r="N553" s="207">
        <v>1.129</v>
      </c>
      <c r="O553" s="208">
        <v>0.93799999999999994</v>
      </c>
      <c r="P553" s="209">
        <v>1.1950000000000001</v>
      </c>
      <c r="Q553" s="210">
        <v>1.7210000000000001</v>
      </c>
      <c r="R553" s="211">
        <v>1.845</v>
      </c>
      <c r="S553" s="53" t="s">
        <v>1920</v>
      </c>
      <c r="T553" s="53" t="s">
        <v>1848</v>
      </c>
      <c r="U553" s="53"/>
      <c r="V553" s="53"/>
      <c r="W553" s="53"/>
      <c r="X553" s="53"/>
      <c r="Y553" s="53"/>
      <c r="Z553" s="53"/>
      <c r="AA553" s="53"/>
      <c r="AB553" s="53"/>
      <c r="AC553" s="53"/>
      <c r="AD553" s="53"/>
      <c r="AE553" s="53"/>
      <c r="AF553" s="53"/>
      <c r="AG553" s="53"/>
      <c r="AH553" s="53"/>
      <c r="AI553" s="53"/>
      <c r="AJ553" s="53"/>
      <c r="AK553" s="53"/>
      <c r="AL553" s="53"/>
      <c r="AM553" s="53"/>
    </row>
    <row r="554" spans="1:39" ht="9.75" customHeight="1">
      <c r="A554" s="76"/>
      <c r="B554" s="81">
        <v>251307</v>
      </c>
      <c r="C554" s="49" t="s">
        <v>2137</v>
      </c>
      <c r="D554" s="212">
        <v>0.216</v>
      </c>
      <c r="E554" s="213">
        <v>2.198</v>
      </c>
      <c r="F554" s="214">
        <v>3.605</v>
      </c>
      <c r="G554" s="215">
        <v>2.512</v>
      </c>
      <c r="H554" s="216">
        <v>0.39300000000000002</v>
      </c>
      <c r="I554" s="217">
        <v>0.77300000000000002</v>
      </c>
      <c r="J554" s="218">
        <v>-0.29099999999999998</v>
      </c>
      <c r="K554" s="219">
        <v>0.96</v>
      </c>
      <c r="L554" s="220">
        <v>0.70399999999999996</v>
      </c>
      <c r="M554" s="221">
        <v>1.5960000000000001</v>
      </c>
      <c r="N554" s="222">
        <v>1.9139999999999999</v>
      </c>
      <c r="O554" s="223">
        <v>1.8129999999999999</v>
      </c>
      <c r="P554" s="224">
        <v>1.865</v>
      </c>
      <c r="Q554" s="225">
        <v>1.8080000000000001</v>
      </c>
      <c r="R554" s="226">
        <v>1.613</v>
      </c>
      <c r="S554" s="53" t="s">
        <v>1847</v>
      </c>
      <c r="T554" s="53" t="s">
        <v>1848</v>
      </c>
      <c r="U554" s="53"/>
      <c r="V554" s="53"/>
      <c r="W554" s="53"/>
      <c r="X554" s="53"/>
      <c r="Y554" s="53"/>
      <c r="Z554" s="53"/>
      <c r="AA554" s="53"/>
      <c r="AB554" s="53"/>
      <c r="AC554" s="53"/>
      <c r="AD554" s="53"/>
      <c r="AE554" s="53"/>
      <c r="AF554" s="53"/>
      <c r="AG554" s="53"/>
      <c r="AH554" s="53"/>
      <c r="AI554" s="53"/>
      <c r="AJ554" s="53"/>
      <c r="AK554" s="53"/>
      <c r="AL554" s="53"/>
      <c r="AM554" s="53"/>
    </row>
    <row r="555" spans="1:39" ht="9.75" customHeight="1">
      <c r="A555" s="76"/>
      <c r="B555" s="81">
        <v>249557</v>
      </c>
      <c r="C555" s="49" t="s">
        <v>2137</v>
      </c>
      <c r="D555" s="227">
        <v>-0.28399999999999997</v>
      </c>
      <c r="E555" s="186">
        <v>0.58199999999999996</v>
      </c>
      <c r="F555" s="228">
        <v>0.44900000000000001</v>
      </c>
      <c r="G555" s="229">
        <v>0.78600000000000003</v>
      </c>
      <c r="H555" s="230">
        <v>-2.9329999999999998</v>
      </c>
      <c r="I555" s="231">
        <v>-4.0750000000000002</v>
      </c>
      <c r="J555" s="232">
        <v>-6.4610000000000003</v>
      </c>
      <c r="K555" s="233">
        <v>-5.1139999999999999</v>
      </c>
      <c r="L555" s="234">
        <v>-6.2480000000000002</v>
      </c>
      <c r="M555" s="235">
        <v>-3.4249999999999998</v>
      </c>
      <c r="N555" s="236">
        <v>-3.0760000000000001</v>
      </c>
      <c r="O555" s="237">
        <v>-2.7360000000000002</v>
      </c>
      <c r="P555" s="238">
        <v>-0.33400000000000002</v>
      </c>
      <c r="Q555" s="239">
        <v>0.19700000000000001</v>
      </c>
      <c r="R555" s="240">
        <v>0.159</v>
      </c>
      <c r="S555" s="53" t="s">
        <v>1847</v>
      </c>
      <c r="T555" s="53" t="s">
        <v>1848</v>
      </c>
      <c r="U555" s="53"/>
      <c r="V555" s="53"/>
      <c r="W555" s="53"/>
      <c r="X555" s="53"/>
      <c r="Y555" s="53"/>
      <c r="Z555" s="53"/>
      <c r="AA555" s="53"/>
      <c r="AB555" s="53"/>
      <c r="AC555" s="53"/>
      <c r="AD555" s="53"/>
      <c r="AE555" s="53"/>
      <c r="AF555" s="53"/>
      <c r="AG555" s="53"/>
      <c r="AH555" s="53"/>
      <c r="AI555" s="53"/>
      <c r="AJ555" s="53"/>
      <c r="AK555" s="53"/>
      <c r="AL555" s="53"/>
      <c r="AM555" s="53"/>
    </row>
    <row r="556" spans="1:39" ht="9.75" customHeight="1">
      <c r="A556" s="76"/>
      <c r="B556" s="81">
        <v>251306</v>
      </c>
      <c r="C556" s="49" t="s">
        <v>2137</v>
      </c>
      <c r="D556" s="241">
        <v>0.73</v>
      </c>
      <c r="E556" s="206">
        <v>0.98499999999999999</v>
      </c>
      <c r="F556" s="242">
        <v>1.1619999999999999</v>
      </c>
      <c r="G556" s="243">
        <v>1.677</v>
      </c>
      <c r="H556" s="244">
        <v>2.9670000000000001</v>
      </c>
      <c r="I556" s="245">
        <v>3.234</v>
      </c>
      <c r="J556" s="246">
        <v>4.202</v>
      </c>
      <c r="K556" s="247">
        <v>3.2410000000000001</v>
      </c>
      <c r="L556" s="248">
        <v>1.6910000000000001</v>
      </c>
      <c r="M556" s="249">
        <v>1.145</v>
      </c>
      <c r="N556" s="250">
        <v>0.51</v>
      </c>
      <c r="O556" s="251">
        <v>-0.03</v>
      </c>
      <c r="P556" s="252">
        <v>0.86799999999999999</v>
      </c>
      <c r="Q556" s="253">
        <v>1.331</v>
      </c>
      <c r="R556" s="254">
        <v>1.3680000000000001</v>
      </c>
      <c r="S556" s="53" t="s">
        <v>1847</v>
      </c>
      <c r="T556" s="53" t="s">
        <v>1848</v>
      </c>
      <c r="U556" s="53"/>
      <c r="V556" s="53"/>
      <c r="W556" s="53"/>
      <c r="X556" s="53"/>
      <c r="Y556" s="53"/>
      <c r="Z556" s="53"/>
      <c r="AA556" s="53"/>
      <c r="AB556" s="53"/>
      <c r="AC556" s="53"/>
      <c r="AD556" s="53"/>
      <c r="AE556" s="53"/>
      <c r="AF556" s="53"/>
      <c r="AG556" s="53"/>
      <c r="AH556" s="53"/>
      <c r="AI556" s="53"/>
      <c r="AJ556" s="53"/>
      <c r="AK556" s="53"/>
      <c r="AL556" s="53"/>
      <c r="AM556" s="53"/>
    </row>
    <row r="557" spans="1:39" ht="9.75" customHeight="1">
      <c r="A557" s="76"/>
      <c r="B557" s="81">
        <v>224737</v>
      </c>
      <c r="C557" s="49" t="s">
        <v>2138</v>
      </c>
      <c r="D557" s="255">
        <v>1</v>
      </c>
      <c r="E557" s="256">
        <v>2</v>
      </c>
      <c r="F557" s="257">
        <v>2</v>
      </c>
      <c r="G557" s="258">
        <v>0</v>
      </c>
      <c r="H557" s="259">
        <v>2</v>
      </c>
      <c r="I557" s="260">
        <v>2</v>
      </c>
      <c r="J557" s="261">
        <v>5</v>
      </c>
      <c r="K557" s="262">
        <v>3</v>
      </c>
      <c r="L557" s="263">
        <v>1</v>
      </c>
      <c r="M557" s="264">
        <v>0</v>
      </c>
      <c r="N557" s="265">
        <v>-1</v>
      </c>
      <c r="O557" s="266">
        <v>-2</v>
      </c>
      <c r="P557" s="267">
        <v>-1</v>
      </c>
      <c r="Q557" s="268">
        <v>-1</v>
      </c>
      <c r="R557" s="269">
        <v>0</v>
      </c>
      <c r="S557" s="53" t="s">
        <v>1920</v>
      </c>
      <c r="T557" s="53" t="s">
        <v>1848</v>
      </c>
      <c r="U557" s="53"/>
      <c r="V557" s="53"/>
      <c r="W557" s="53"/>
      <c r="X557" s="53"/>
      <c r="Y557" s="53"/>
      <c r="Z557" s="53"/>
      <c r="AA557" s="53"/>
      <c r="AB557" s="53"/>
      <c r="AC557" s="53"/>
      <c r="AD557" s="53"/>
      <c r="AE557" s="53"/>
      <c r="AF557" s="53"/>
      <c r="AG557" s="53"/>
      <c r="AH557" s="53"/>
      <c r="AI557" s="53"/>
      <c r="AJ557" s="53"/>
      <c r="AK557" s="53"/>
      <c r="AL557" s="53"/>
      <c r="AM557" s="53"/>
    </row>
    <row r="558" spans="1:39" ht="9.75" customHeight="1">
      <c r="A558" s="76"/>
      <c r="B558" s="81">
        <v>253513</v>
      </c>
      <c r="C558" s="49" t="s">
        <v>2138</v>
      </c>
      <c r="D558" s="270">
        <v>2</v>
      </c>
      <c r="E558" s="271">
        <v>3</v>
      </c>
      <c r="F558" s="272">
        <v>4</v>
      </c>
      <c r="G558" s="273">
        <v>2</v>
      </c>
      <c r="H558" s="274">
        <v>2</v>
      </c>
      <c r="I558" s="275">
        <v>3</v>
      </c>
      <c r="J558" s="246">
        <v>5</v>
      </c>
      <c r="K558" s="276">
        <v>3</v>
      </c>
      <c r="L558" s="277">
        <v>2</v>
      </c>
      <c r="M558" s="278">
        <v>1</v>
      </c>
      <c r="N558" s="279">
        <v>0</v>
      </c>
      <c r="O558" s="280">
        <v>0</v>
      </c>
      <c r="P558" s="281">
        <v>0</v>
      </c>
      <c r="Q558" s="282">
        <v>-4</v>
      </c>
      <c r="R558" s="283">
        <v>-1</v>
      </c>
      <c r="S558" s="53" t="s">
        <v>1847</v>
      </c>
      <c r="T558" s="53" t="s">
        <v>1848</v>
      </c>
      <c r="U558" s="53"/>
      <c r="V558" s="53"/>
      <c r="W558" s="53"/>
      <c r="X558" s="53"/>
      <c r="Y558" s="53"/>
      <c r="Z558" s="53"/>
      <c r="AA558" s="53"/>
      <c r="AB558" s="53"/>
      <c r="AC558" s="53"/>
      <c r="AD558" s="53"/>
      <c r="AE558" s="53"/>
      <c r="AF558" s="53"/>
      <c r="AG558" s="53"/>
      <c r="AH558" s="53"/>
      <c r="AI558" s="53"/>
      <c r="AJ558" s="53"/>
      <c r="AK558" s="53"/>
      <c r="AL558" s="53"/>
      <c r="AM558" s="53"/>
    </row>
    <row r="559" spans="1:39" ht="9.75" customHeight="1">
      <c r="A559" s="76"/>
      <c r="B559" s="81">
        <v>239455</v>
      </c>
      <c r="C559" s="49" t="s">
        <v>2139</v>
      </c>
      <c r="D559" s="284">
        <v>1</v>
      </c>
      <c r="E559" s="285">
        <v>1</v>
      </c>
      <c r="F559" s="286">
        <v>-2</v>
      </c>
      <c r="G559" s="287">
        <v>0</v>
      </c>
      <c r="H559" s="288">
        <v>3</v>
      </c>
      <c r="I559" s="289">
        <v>3</v>
      </c>
      <c r="J559" s="246">
        <v>4</v>
      </c>
      <c r="K559" s="290">
        <v>3</v>
      </c>
      <c r="L559" s="291">
        <v>2</v>
      </c>
      <c r="M559" s="292">
        <v>3</v>
      </c>
      <c r="N559" s="293">
        <v>3</v>
      </c>
      <c r="O559" s="294">
        <v>1</v>
      </c>
      <c r="P559" s="295">
        <v>1</v>
      </c>
      <c r="Q559" s="296">
        <v>1</v>
      </c>
      <c r="R559" s="297">
        <v>1</v>
      </c>
      <c r="S559" s="53" t="s">
        <v>1847</v>
      </c>
      <c r="T559" s="53" t="s">
        <v>1848</v>
      </c>
      <c r="U559" s="53"/>
      <c r="V559" s="53"/>
      <c r="W559" s="53"/>
      <c r="X559" s="53"/>
      <c r="Y559" s="53"/>
      <c r="Z559" s="53"/>
      <c r="AA559" s="53"/>
      <c r="AB559" s="53"/>
      <c r="AC559" s="53"/>
      <c r="AD559" s="53"/>
      <c r="AE559" s="53"/>
      <c r="AF559" s="53"/>
      <c r="AG559" s="53"/>
      <c r="AH559" s="53"/>
      <c r="AI559" s="53"/>
      <c r="AJ559" s="53"/>
      <c r="AK559" s="53"/>
      <c r="AL559" s="53"/>
      <c r="AM559" s="53"/>
    </row>
    <row r="560" spans="1:39" ht="9.75" customHeight="1">
      <c r="A560" s="76"/>
      <c r="B560" s="81">
        <v>257138</v>
      </c>
      <c r="C560" s="49" t="s">
        <v>2139</v>
      </c>
      <c r="D560" s="298">
        <v>1</v>
      </c>
      <c r="E560" s="299">
        <v>1</v>
      </c>
      <c r="F560" s="300">
        <v>-1</v>
      </c>
      <c r="G560" s="301">
        <v>1</v>
      </c>
      <c r="H560" s="302">
        <v>2</v>
      </c>
      <c r="I560" s="303">
        <v>1</v>
      </c>
      <c r="J560" s="304">
        <v>1</v>
      </c>
      <c r="K560" s="305">
        <v>0</v>
      </c>
      <c r="L560" s="305">
        <v>0</v>
      </c>
      <c r="M560" s="306">
        <v>1</v>
      </c>
      <c r="N560" s="307">
        <v>2</v>
      </c>
      <c r="O560" s="308">
        <v>1</v>
      </c>
      <c r="P560" s="309">
        <v>2</v>
      </c>
      <c r="Q560" s="310">
        <v>-1</v>
      </c>
      <c r="R560" s="311">
        <v>1</v>
      </c>
      <c r="S560" s="53" t="s">
        <v>1847</v>
      </c>
      <c r="T560" s="53" t="s">
        <v>1848</v>
      </c>
      <c r="U560" s="53"/>
      <c r="V560" s="53"/>
      <c r="W560" s="53"/>
      <c r="X560" s="53"/>
      <c r="Y560" s="53"/>
      <c r="Z560" s="53"/>
      <c r="AA560" s="53"/>
      <c r="AB560" s="53"/>
      <c r="AC560" s="53"/>
      <c r="AD560" s="53"/>
      <c r="AE560" s="53"/>
      <c r="AF560" s="53"/>
      <c r="AG560" s="53"/>
      <c r="AH560" s="53"/>
      <c r="AI560" s="53"/>
      <c r="AJ560" s="53"/>
      <c r="AK560" s="53"/>
      <c r="AL560" s="53"/>
      <c r="AM560" s="53"/>
    </row>
    <row r="561" spans="1:39" ht="9.75" customHeight="1">
      <c r="A561" s="76"/>
      <c r="B561" s="81">
        <v>277211</v>
      </c>
      <c r="C561" s="53" t="s">
        <v>2140</v>
      </c>
      <c r="D561" s="312">
        <v>-0.38</v>
      </c>
      <c r="E561" s="313">
        <v>-1.82</v>
      </c>
      <c r="F561" s="314">
        <v>-0.86</v>
      </c>
      <c r="G561" s="282">
        <v>-3.48</v>
      </c>
      <c r="H561" s="315">
        <v>-3.07</v>
      </c>
      <c r="I561" s="316">
        <v>-3.28</v>
      </c>
      <c r="J561" s="246">
        <v>0.43</v>
      </c>
      <c r="K561" s="317">
        <v>-1.49</v>
      </c>
      <c r="L561" s="318">
        <v>-1.1299999999999999</v>
      </c>
      <c r="M561" s="319">
        <v>-0.52</v>
      </c>
      <c r="N561" s="320">
        <v>0.25</v>
      </c>
      <c r="O561" s="321">
        <v>0.14000000000000001</v>
      </c>
      <c r="P561" s="251">
        <v>-0.01</v>
      </c>
      <c r="Q561" s="322">
        <v>-1.01</v>
      </c>
      <c r="R561" s="323">
        <v>-1.06</v>
      </c>
      <c r="S561" s="53" t="s">
        <v>1847</v>
      </c>
      <c r="T561" s="53" t="s">
        <v>1848</v>
      </c>
      <c r="U561" s="53"/>
      <c r="V561" s="53"/>
      <c r="W561" s="53"/>
      <c r="X561" s="53"/>
      <c r="Y561" s="53"/>
      <c r="Z561" s="53"/>
      <c r="AA561" s="53"/>
      <c r="AB561" s="53"/>
      <c r="AC561" s="53"/>
      <c r="AD561" s="53"/>
      <c r="AE561" s="53"/>
      <c r="AF561" s="53"/>
      <c r="AG561" s="53"/>
      <c r="AH561" s="53"/>
      <c r="AI561" s="53"/>
      <c r="AJ561" s="53"/>
      <c r="AK561" s="53"/>
      <c r="AL561" s="53"/>
      <c r="AM561" s="53"/>
    </row>
    <row r="562" spans="1:39" ht="9.75" customHeight="1">
      <c r="A562" s="76"/>
      <c r="B562" s="81">
        <v>158325</v>
      </c>
      <c r="C562" s="53" t="s">
        <v>2140</v>
      </c>
      <c r="D562" s="324">
        <v>-8</v>
      </c>
      <c r="E562" s="325">
        <v>-8</v>
      </c>
      <c r="F562" s="326">
        <v>-7</v>
      </c>
      <c r="G562" s="282">
        <v>-9</v>
      </c>
      <c r="H562" s="327">
        <v>-9</v>
      </c>
      <c r="I562" s="328">
        <v>-9</v>
      </c>
      <c r="J562" s="329">
        <v>-3</v>
      </c>
      <c r="K562" s="237">
        <v>-3</v>
      </c>
      <c r="L562" s="330">
        <v>0</v>
      </c>
      <c r="M562" s="331">
        <v>0</v>
      </c>
      <c r="N562" s="332">
        <v>1</v>
      </c>
      <c r="O562" s="333">
        <v>2</v>
      </c>
      <c r="P562" s="334">
        <v>2</v>
      </c>
      <c r="Q562" s="335">
        <v>1</v>
      </c>
      <c r="R562" s="336">
        <v>-2</v>
      </c>
      <c r="S562" s="53" t="s">
        <v>1847</v>
      </c>
      <c r="T562" s="53" t="s">
        <v>1848</v>
      </c>
      <c r="U562" s="53"/>
      <c r="V562" s="53"/>
      <c r="W562" s="53"/>
      <c r="X562" s="53"/>
      <c r="Y562" s="53"/>
      <c r="Z562" s="53"/>
      <c r="AA562" s="53"/>
      <c r="AB562" s="53"/>
      <c r="AC562" s="53"/>
      <c r="AD562" s="53"/>
      <c r="AE562" s="53"/>
      <c r="AF562" s="53"/>
      <c r="AG562" s="53"/>
      <c r="AH562" s="53"/>
      <c r="AI562" s="53"/>
      <c r="AJ562" s="53"/>
      <c r="AK562" s="53"/>
      <c r="AL562" s="53"/>
      <c r="AM562" s="53"/>
    </row>
    <row r="563" spans="1:39" ht="9.75" customHeight="1">
      <c r="A563" s="76"/>
      <c r="B563" s="81">
        <v>203412</v>
      </c>
      <c r="C563" s="53" t="s">
        <v>2140</v>
      </c>
      <c r="D563" s="337">
        <v>-6</v>
      </c>
      <c r="E563" s="282">
        <v>-10</v>
      </c>
      <c r="F563" s="338">
        <v>-7</v>
      </c>
      <c r="G563" s="339">
        <v>-9</v>
      </c>
      <c r="H563" s="340">
        <v>-10</v>
      </c>
      <c r="I563" s="341">
        <v>-10</v>
      </c>
      <c r="J563" s="342">
        <v>-3</v>
      </c>
      <c r="K563" s="343">
        <v>-4</v>
      </c>
      <c r="L563" s="344">
        <v>-1</v>
      </c>
      <c r="M563" s="345">
        <v>-1</v>
      </c>
      <c r="N563" s="346">
        <v>1</v>
      </c>
      <c r="O563" s="347">
        <v>2</v>
      </c>
      <c r="P563" s="334">
        <v>2</v>
      </c>
      <c r="Q563" s="348">
        <v>1</v>
      </c>
      <c r="R563" s="349">
        <v>-1</v>
      </c>
      <c r="S563" s="53" t="s">
        <v>1856</v>
      </c>
      <c r="T563" s="53" t="s">
        <v>1852</v>
      </c>
      <c r="U563" s="53"/>
      <c r="V563" s="53"/>
      <c r="W563" s="53"/>
      <c r="X563" s="53"/>
      <c r="Y563" s="53"/>
      <c r="Z563" s="53"/>
      <c r="AA563" s="53"/>
      <c r="AB563" s="53"/>
      <c r="AC563" s="53"/>
      <c r="AD563" s="53"/>
      <c r="AE563" s="53"/>
      <c r="AF563" s="53"/>
      <c r="AG563" s="53"/>
      <c r="AH563" s="53"/>
      <c r="AI563" s="53"/>
      <c r="AJ563" s="53"/>
      <c r="AK563" s="53"/>
      <c r="AL563" s="53"/>
      <c r="AM563" s="53"/>
    </row>
    <row r="564" spans="1:39" ht="9.75" customHeight="1">
      <c r="A564" s="76"/>
      <c r="B564" s="81">
        <v>149935</v>
      </c>
      <c r="C564" s="53" t="s">
        <v>2140</v>
      </c>
      <c r="D564" s="350">
        <v>1.59</v>
      </c>
      <c r="E564" s="351">
        <v>0.27</v>
      </c>
      <c r="F564" s="352">
        <v>-2.0099999999999998</v>
      </c>
      <c r="G564" s="353">
        <v>-0.45</v>
      </c>
      <c r="H564" s="354">
        <v>-2.38</v>
      </c>
      <c r="I564" s="355">
        <v>-3.94</v>
      </c>
      <c r="J564" s="356">
        <v>-2.84</v>
      </c>
      <c r="K564" s="357">
        <v>-2.2200000000000002</v>
      </c>
      <c r="L564" s="358">
        <v>-4.83</v>
      </c>
      <c r="M564" s="359">
        <v>-4.54</v>
      </c>
      <c r="N564" s="282">
        <v>-4.88</v>
      </c>
      <c r="O564" s="360">
        <v>-2.89</v>
      </c>
      <c r="P564" s="361">
        <v>-2.73</v>
      </c>
      <c r="Q564" s="345">
        <v>-0.26</v>
      </c>
      <c r="R564" s="362">
        <v>0.71</v>
      </c>
      <c r="S564" s="53" t="s">
        <v>1847</v>
      </c>
      <c r="T564" s="53" t="s">
        <v>1848</v>
      </c>
      <c r="U564" s="53"/>
      <c r="V564" s="53"/>
      <c r="W564" s="53"/>
      <c r="X564" s="53"/>
      <c r="Y564" s="53"/>
      <c r="Z564" s="53"/>
      <c r="AA564" s="53"/>
      <c r="AB564" s="53"/>
      <c r="AC564" s="53"/>
      <c r="AD564" s="53"/>
      <c r="AE564" s="53"/>
      <c r="AF564" s="53"/>
      <c r="AG564" s="53"/>
      <c r="AH564" s="53"/>
      <c r="AI564" s="53"/>
      <c r="AJ564" s="53"/>
      <c r="AK564" s="53"/>
      <c r="AL564" s="53"/>
      <c r="AM564" s="53"/>
    </row>
    <row r="565" spans="1:39" ht="9.75" customHeight="1">
      <c r="A565" s="76"/>
      <c r="B565" s="81">
        <v>202974</v>
      </c>
      <c r="C565" s="53" t="s">
        <v>2140</v>
      </c>
      <c r="D565" s="350">
        <v>0.69</v>
      </c>
      <c r="E565" s="363">
        <v>-0.71</v>
      </c>
      <c r="F565" s="364">
        <v>-1.3</v>
      </c>
      <c r="G565" s="365">
        <v>0.34</v>
      </c>
      <c r="H565" s="344">
        <v>-0.4</v>
      </c>
      <c r="I565" s="366">
        <v>-2.34</v>
      </c>
      <c r="J565" s="367">
        <v>-2.4300000000000002</v>
      </c>
      <c r="K565" s="368">
        <v>-4.0599999999999996</v>
      </c>
      <c r="L565" s="282">
        <v>-5.71</v>
      </c>
      <c r="M565" s="369">
        <v>-3.02</v>
      </c>
      <c r="N565" s="370">
        <v>-3.58</v>
      </c>
      <c r="O565" s="371">
        <v>-1.61</v>
      </c>
      <c r="P565" s="372">
        <v>-2</v>
      </c>
      <c r="Q565" s="373">
        <v>-0.36</v>
      </c>
      <c r="R565" s="374">
        <v>0.34</v>
      </c>
      <c r="S565" s="53" t="s">
        <v>1847</v>
      </c>
      <c r="T565" s="53" t="s">
        <v>1848</v>
      </c>
      <c r="U565" s="53"/>
      <c r="V565" s="53"/>
      <c r="W565" s="53"/>
      <c r="X565" s="53"/>
      <c r="Y565" s="53"/>
      <c r="Z565" s="53"/>
      <c r="AA565" s="53"/>
      <c r="AB565" s="53"/>
      <c r="AC565" s="53"/>
      <c r="AD565" s="53"/>
      <c r="AE565" s="53"/>
      <c r="AF565" s="53"/>
      <c r="AG565" s="53"/>
      <c r="AH565" s="53"/>
      <c r="AI565" s="53"/>
      <c r="AJ565" s="53"/>
      <c r="AK565" s="53"/>
      <c r="AL565" s="53"/>
      <c r="AM565" s="53"/>
    </row>
    <row r="566" spans="1:39" ht="9.75" customHeight="1">
      <c r="A566" s="76"/>
      <c r="B566" s="81">
        <v>225787</v>
      </c>
      <c r="C566" s="53" t="s">
        <v>2141</v>
      </c>
      <c r="D566" s="375">
        <v>-3.01</v>
      </c>
      <c r="E566" s="376">
        <v>-3.12</v>
      </c>
      <c r="F566" s="377">
        <v>-0.21</v>
      </c>
      <c r="G566" s="282">
        <v>-3.49</v>
      </c>
      <c r="H566" s="378">
        <v>-0.56000000000000005</v>
      </c>
      <c r="I566" s="379">
        <v>-1.06</v>
      </c>
      <c r="J566" s="380">
        <v>0.4</v>
      </c>
      <c r="K566" s="381">
        <v>0.46</v>
      </c>
      <c r="L566" s="382">
        <v>3.09</v>
      </c>
      <c r="M566" s="383">
        <v>3</v>
      </c>
      <c r="N566" s="334">
        <v>3.14</v>
      </c>
      <c r="O566" s="384">
        <v>2.35</v>
      </c>
      <c r="P566" s="385">
        <v>1.86</v>
      </c>
      <c r="Q566" s="386">
        <v>0.98</v>
      </c>
      <c r="R566" s="387">
        <v>0.68</v>
      </c>
      <c r="S566" s="53" t="s">
        <v>1847</v>
      </c>
      <c r="T566" s="53" t="s">
        <v>1848</v>
      </c>
      <c r="U566" s="53"/>
      <c r="V566" s="53"/>
      <c r="W566" s="53"/>
      <c r="X566" s="53"/>
      <c r="Y566" s="53"/>
      <c r="Z566" s="53"/>
      <c r="AA566" s="53"/>
      <c r="AB566" s="53"/>
      <c r="AC566" s="53"/>
      <c r="AD566" s="53"/>
      <c r="AE566" s="53"/>
      <c r="AF566" s="53"/>
      <c r="AG566" s="53"/>
      <c r="AH566" s="53"/>
      <c r="AI566" s="53"/>
      <c r="AJ566" s="53"/>
      <c r="AK566" s="53"/>
      <c r="AL566" s="53"/>
      <c r="AM566" s="53"/>
    </row>
    <row r="567" spans="1:39" ht="9.75" customHeight="1">
      <c r="A567" s="76"/>
      <c r="B567" s="81">
        <v>199438</v>
      </c>
      <c r="C567" s="53" t="s">
        <v>2141</v>
      </c>
      <c r="D567" s="388">
        <v>-1.81</v>
      </c>
      <c r="E567" s="389">
        <v>-2.5</v>
      </c>
      <c r="F567" s="390">
        <v>0.04</v>
      </c>
      <c r="G567" s="391">
        <v>-2.95</v>
      </c>
      <c r="H567" s="392">
        <v>-0.31</v>
      </c>
      <c r="I567" s="393">
        <v>-0.85</v>
      </c>
      <c r="J567" s="394">
        <v>0.73</v>
      </c>
      <c r="K567" s="250">
        <v>0.37</v>
      </c>
      <c r="L567" s="395">
        <v>2.95</v>
      </c>
      <c r="M567" s="396">
        <v>2.8</v>
      </c>
      <c r="N567" s="397">
        <v>2.98</v>
      </c>
      <c r="O567" s="398">
        <v>2.2400000000000002</v>
      </c>
      <c r="P567" s="399">
        <v>1.65</v>
      </c>
      <c r="Q567" s="199">
        <v>0.92</v>
      </c>
      <c r="R567" s="400">
        <v>0.66</v>
      </c>
      <c r="S567" s="53" t="s">
        <v>1847</v>
      </c>
      <c r="T567" s="53" t="s">
        <v>1848</v>
      </c>
      <c r="U567" s="53"/>
      <c r="V567" s="53"/>
      <c r="W567" s="53"/>
      <c r="X567" s="53"/>
      <c r="Y567" s="53"/>
      <c r="Z567" s="53"/>
      <c r="AA567" s="53"/>
      <c r="AB567" s="53"/>
      <c r="AC567" s="53"/>
      <c r="AD567" s="53"/>
      <c r="AE567" s="53"/>
      <c r="AF567" s="53"/>
      <c r="AG567" s="53"/>
      <c r="AH567" s="53"/>
      <c r="AI567" s="53"/>
      <c r="AJ567" s="53"/>
      <c r="AK567" s="53"/>
      <c r="AL567" s="53"/>
      <c r="AM567" s="53"/>
    </row>
    <row r="568" spans="1:39" ht="9.75" customHeight="1">
      <c r="A568" s="76"/>
      <c r="B568" s="81">
        <v>206583</v>
      </c>
      <c r="C568" s="53" t="s">
        <v>2142</v>
      </c>
      <c r="D568" s="401">
        <v>-1.46</v>
      </c>
      <c r="E568" s="184">
        <v>-0.86</v>
      </c>
      <c r="F568" s="377">
        <v>-0.65</v>
      </c>
      <c r="G568" s="402">
        <v>-1.25</v>
      </c>
      <c r="H568" s="403">
        <v>-0.57999999999999996</v>
      </c>
      <c r="I568" s="404">
        <v>-0.78</v>
      </c>
      <c r="J568" s="405">
        <v>0.33</v>
      </c>
      <c r="K568" s="406">
        <v>-0.53</v>
      </c>
      <c r="L568" s="407">
        <v>0.11</v>
      </c>
      <c r="M568" s="408">
        <v>0.12</v>
      </c>
      <c r="N568" s="409">
        <v>0.52</v>
      </c>
      <c r="O568" s="410">
        <v>0.69</v>
      </c>
      <c r="P568" s="210">
        <v>2.17</v>
      </c>
      <c r="Q568" s="411">
        <v>-0.23</v>
      </c>
      <c r="R568" s="412">
        <v>-1.27</v>
      </c>
      <c r="S568" s="53" t="s">
        <v>1847</v>
      </c>
      <c r="T568" s="53" t="s">
        <v>1848</v>
      </c>
      <c r="U568" s="53"/>
      <c r="V568" s="53"/>
      <c r="W568" s="53"/>
      <c r="X568" s="53"/>
      <c r="Y568" s="53"/>
      <c r="Z568" s="53"/>
      <c r="AA568" s="53"/>
      <c r="AB568" s="53"/>
      <c r="AC568" s="53"/>
      <c r="AD568" s="53"/>
      <c r="AE568" s="53"/>
      <c r="AF568" s="53"/>
      <c r="AG568" s="53"/>
      <c r="AH568" s="53"/>
      <c r="AI568" s="53"/>
      <c r="AJ568" s="53"/>
      <c r="AK568" s="53"/>
      <c r="AL568" s="53"/>
      <c r="AM568" s="53"/>
    </row>
    <row r="569" spans="1:39" ht="9.75" customHeight="1">
      <c r="A569" s="76"/>
      <c r="B569" s="81">
        <v>172305</v>
      </c>
      <c r="C569" s="53" t="s">
        <v>2142</v>
      </c>
      <c r="D569" s="413">
        <v>-2.77</v>
      </c>
      <c r="E569" s="414">
        <v>-0.83</v>
      </c>
      <c r="F569" s="415">
        <v>0.97</v>
      </c>
      <c r="G569" s="416">
        <v>-4.9400000000000004</v>
      </c>
      <c r="H569" s="417">
        <v>-4.49</v>
      </c>
      <c r="I569" s="418">
        <v>-3.5</v>
      </c>
      <c r="J569" s="419">
        <v>1.47</v>
      </c>
      <c r="K569" s="420">
        <v>2.16</v>
      </c>
      <c r="L569" s="210">
        <v>2.1800000000000002</v>
      </c>
      <c r="M569" s="421">
        <v>1.1599999999999999</v>
      </c>
      <c r="N569" s="422">
        <v>1.87</v>
      </c>
      <c r="O569" s="423">
        <v>1.1299999999999999</v>
      </c>
      <c r="P569" s="424">
        <v>0.49</v>
      </c>
      <c r="Q569" s="425">
        <v>0.42</v>
      </c>
      <c r="R569" s="426">
        <v>0.04</v>
      </c>
      <c r="S569" s="53" t="s">
        <v>1847</v>
      </c>
      <c r="T569" s="53" t="s">
        <v>1848</v>
      </c>
      <c r="U569" s="53"/>
      <c r="V569" s="53"/>
      <c r="W569" s="53"/>
      <c r="X569" s="53"/>
      <c r="Y569" s="53"/>
      <c r="Z569" s="53"/>
      <c r="AA569" s="53"/>
      <c r="AB569" s="53"/>
      <c r="AC569" s="53"/>
      <c r="AD569" s="53"/>
      <c r="AE569" s="53"/>
      <c r="AF569" s="53"/>
      <c r="AG569" s="53"/>
      <c r="AH569" s="53"/>
      <c r="AI569" s="53"/>
      <c r="AJ569" s="53"/>
      <c r="AK569" s="53"/>
      <c r="AL569" s="53"/>
      <c r="AM569" s="53"/>
    </row>
    <row r="570" spans="1:39" ht="9.75" customHeight="1">
      <c r="A570" s="77"/>
      <c r="B570" s="82">
        <v>273382</v>
      </c>
      <c r="C570" s="64" t="s">
        <v>2142</v>
      </c>
      <c r="D570" s="427">
        <v>-3.22</v>
      </c>
      <c r="E570" s="428">
        <v>-0.93</v>
      </c>
      <c r="F570" s="429">
        <v>0.91</v>
      </c>
      <c r="G570" s="430">
        <v>-2.9</v>
      </c>
      <c r="H570" s="431">
        <v>-3.45</v>
      </c>
      <c r="I570" s="432">
        <v>-3.62</v>
      </c>
      <c r="J570" s="433">
        <v>0.77</v>
      </c>
      <c r="K570" s="434">
        <v>1.79</v>
      </c>
      <c r="L570" s="435">
        <v>2.17</v>
      </c>
      <c r="M570" s="436">
        <v>1.35</v>
      </c>
      <c r="N570" s="437">
        <v>1.88</v>
      </c>
      <c r="O570" s="438">
        <v>1.27</v>
      </c>
      <c r="P570" s="439">
        <v>0.65</v>
      </c>
      <c r="Q570" s="440">
        <v>0.4</v>
      </c>
      <c r="R570" s="441">
        <v>0.14000000000000001</v>
      </c>
      <c r="S570" s="53" t="s">
        <v>1847</v>
      </c>
      <c r="T570" s="53" t="s">
        <v>1848</v>
      </c>
      <c r="U570" s="53"/>
      <c r="V570" s="53"/>
      <c r="W570" s="53"/>
      <c r="X570" s="53"/>
      <c r="Y570" s="53"/>
      <c r="Z570" s="53"/>
      <c r="AA570" s="53"/>
      <c r="AB570" s="53"/>
      <c r="AC570" s="53"/>
      <c r="AD570" s="53"/>
      <c r="AE570" s="53"/>
      <c r="AF570" s="53"/>
      <c r="AG570" s="53"/>
      <c r="AH570" s="53"/>
      <c r="AI570" s="53"/>
      <c r="AJ570" s="53"/>
      <c r="AK570" s="53"/>
      <c r="AL570" s="53"/>
      <c r="AM570" s="53"/>
    </row>
    <row r="571" spans="1:39" ht="9.75" customHeight="1">
      <c r="A571" s="73" t="s">
        <v>2143</v>
      </c>
      <c r="B571" s="74">
        <v>267699</v>
      </c>
      <c r="C571" s="61" t="s">
        <v>2143</v>
      </c>
      <c r="D571" s="90">
        <v>-2.472</v>
      </c>
      <c r="E571" s="91">
        <v>-0.81899999999999995</v>
      </c>
      <c r="F571" s="91">
        <v>-1.9890000000000001</v>
      </c>
      <c r="G571" s="91">
        <v>-6.6120000000000001</v>
      </c>
      <c r="H571" s="91">
        <v>-9.9280000000000008</v>
      </c>
      <c r="I571" s="92">
        <v>-9.8740000000000006</v>
      </c>
      <c r="J571" s="93">
        <v>-13.353999999999999</v>
      </c>
      <c r="K571" s="91">
        <v>-6.6189999999999998</v>
      </c>
      <c r="L571" s="91">
        <v>-5.98</v>
      </c>
      <c r="M571" s="91">
        <v>-5.7460000000000004</v>
      </c>
      <c r="N571" s="91">
        <v>-6.4470000000000001</v>
      </c>
      <c r="O571" s="91">
        <v>-3.0750000000000002</v>
      </c>
      <c r="P571" s="91">
        <v>-1.5589999999999999</v>
      </c>
      <c r="Q571" s="91">
        <v>-2.2669999999999999</v>
      </c>
      <c r="R571" s="94">
        <v>-3.1880000000000002</v>
      </c>
      <c r="S571" s="53" t="s">
        <v>1847</v>
      </c>
      <c r="T571" s="53" t="s">
        <v>1848</v>
      </c>
      <c r="U571" s="53"/>
      <c r="V571" s="53"/>
      <c r="W571" s="53"/>
      <c r="X571" s="53"/>
      <c r="Y571" s="53"/>
      <c r="Z571" s="53"/>
      <c r="AA571" s="53"/>
      <c r="AB571" s="53"/>
      <c r="AC571" s="53"/>
      <c r="AD571" s="53"/>
      <c r="AE571" s="53"/>
      <c r="AF571" s="53"/>
      <c r="AG571" s="53"/>
      <c r="AH571" s="53"/>
      <c r="AI571" s="53"/>
      <c r="AJ571" s="53"/>
      <c r="AK571" s="53"/>
      <c r="AL571" s="53"/>
      <c r="AM571" s="53"/>
    </row>
    <row r="572" spans="1:39" ht="9.75" customHeight="1">
      <c r="A572" s="76"/>
      <c r="B572" s="71">
        <v>268004</v>
      </c>
      <c r="C572" s="49" t="s">
        <v>2143</v>
      </c>
      <c r="D572" s="95">
        <v>-2.2160000000000002</v>
      </c>
      <c r="E572" s="96">
        <v>-0.61099999999999999</v>
      </c>
      <c r="F572" s="96">
        <v>-0.69899999999999995</v>
      </c>
      <c r="G572" s="96">
        <v>-4.2290000000000001</v>
      </c>
      <c r="H572" s="96">
        <v>-3.4569999999999999</v>
      </c>
      <c r="I572" s="97">
        <v>-3.9049999999999998</v>
      </c>
      <c r="J572" s="98">
        <v>-3.6309999999999998</v>
      </c>
      <c r="K572" s="96">
        <v>-2.9039999999999999</v>
      </c>
      <c r="L572" s="96">
        <v>-3.3010000000000002</v>
      </c>
      <c r="M572" s="96">
        <v>-3.4180000000000001</v>
      </c>
      <c r="N572" s="96">
        <v>-3.645</v>
      </c>
      <c r="O572" s="96">
        <v>-2.371</v>
      </c>
      <c r="P572" s="96">
        <v>-0.86</v>
      </c>
      <c r="Q572" s="96">
        <v>-1.952</v>
      </c>
      <c r="R572" s="99">
        <v>-3.0579999999999998</v>
      </c>
      <c r="S572" s="53" t="s">
        <v>1853</v>
      </c>
      <c r="T572" s="53" t="s">
        <v>1888</v>
      </c>
      <c r="U572" s="53"/>
      <c r="V572" s="53"/>
      <c r="W572" s="53"/>
      <c r="X572" s="53"/>
      <c r="Y572" s="53"/>
      <c r="Z572" s="53"/>
      <c r="AA572" s="53"/>
      <c r="AB572" s="53"/>
      <c r="AC572" s="53"/>
      <c r="AD572" s="53"/>
      <c r="AE572" s="53"/>
      <c r="AF572" s="53"/>
      <c r="AG572" s="53"/>
      <c r="AH572" s="53"/>
      <c r="AI572" s="53"/>
      <c r="AJ572" s="53"/>
      <c r="AK572" s="53"/>
      <c r="AL572" s="53"/>
      <c r="AM572" s="53"/>
    </row>
    <row r="573" spans="1:39" ht="9.75" customHeight="1">
      <c r="A573" s="76"/>
      <c r="B573" s="71">
        <v>235411</v>
      </c>
      <c r="C573" s="49" t="s">
        <v>2143</v>
      </c>
      <c r="D573" s="95">
        <v>-3.96</v>
      </c>
      <c r="E573" s="96">
        <v>-2.1110000000000002</v>
      </c>
      <c r="F573" s="96">
        <v>-2.8319999999999999</v>
      </c>
      <c r="G573" s="96">
        <v>-8.2850000000000001</v>
      </c>
      <c r="H573" s="96">
        <v>-10.826000000000001</v>
      </c>
      <c r="I573" s="97">
        <v>-9.8130000000000006</v>
      </c>
      <c r="J573" s="98">
        <v>-10.164999999999999</v>
      </c>
      <c r="K573" s="96">
        <v>-8.6150000000000002</v>
      </c>
      <c r="L573" s="96">
        <v>-8.0969999999999995</v>
      </c>
      <c r="M573" s="96">
        <v>-7.0709999999999997</v>
      </c>
      <c r="N573" s="96">
        <v>-7.0410000000000004</v>
      </c>
      <c r="O573" s="96">
        <v>-3.1219999999999999</v>
      </c>
      <c r="P573" s="96">
        <v>-1.667</v>
      </c>
      <c r="Q573" s="96">
        <v>-2.5419999999999998</v>
      </c>
      <c r="R573" s="99">
        <v>-5.1189999999999998</v>
      </c>
      <c r="S573" s="53" t="s">
        <v>1920</v>
      </c>
      <c r="T573" s="53" t="s">
        <v>1848</v>
      </c>
      <c r="U573" s="53"/>
      <c r="V573" s="53"/>
      <c r="W573" s="53"/>
      <c r="X573" s="53"/>
      <c r="Y573" s="53"/>
      <c r="Z573" s="53"/>
      <c r="AA573" s="53"/>
      <c r="AB573" s="53"/>
      <c r="AC573" s="53"/>
      <c r="AD573" s="53"/>
      <c r="AE573" s="53"/>
      <c r="AF573" s="53"/>
      <c r="AG573" s="53"/>
      <c r="AH573" s="53"/>
      <c r="AI573" s="53"/>
      <c r="AJ573" s="53"/>
      <c r="AK573" s="53"/>
      <c r="AL573" s="53"/>
      <c r="AM573" s="53"/>
    </row>
    <row r="574" spans="1:39" ht="9.75" customHeight="1">
      <c r="A574" s="76"/>
      <c r="B574" s="71">
        <v>182226</v>
      </c>
      <c r="C574" s="49" t="s">
        <v>2143</v>
      </c>
      <c r="D574" s="95">
        <v>-2.387</v>
      </c>
      <c r="E574" s="96">
        <v>0.66800000000000004</v>
      </c>
      <c r="F574" s="96">
        <v>-0.54200000000000004</v>
      </c>
      <c r="G574" s="96">
        <v>-4.2060000000000004</v>
      </c>
      <c r="H574" s="96">
        <v>-5.2119999999999997</v>
      </c>
      <c r="I574" s="97">
        <v>-4.8949999999999996</v>
      </c>
      <c r="J574" s="98">
        <v>-3.7389999999999999</v>
      </c>
      <c r="K574" s="96">
        <v>-4.702</v>
      </c>
      <c r="L574" s="96">
        <v>-5.468</v>
      </c>
      <c r="M574" s="96">
        <v>-5.3680000000000003</v>
      </c>
      <c r="N574" s="96">
        <v>-7.9059999999999997</v>
      </c>
      <c r="O574" s="96">
        <v>-5.6749999999999998</v>
      </c>
      <c r="P574" s="96">
        <v>-3.4350000000000001</v>
      </c>
      <c r="Q574" s="96">
        <v>-4.3120000000000003</v>
      </c>
      <c r="R574" s="99">
        <v>-5.9809999999999999</v>
      </c>
      <c r="S574" s="53" t="s">
        <v>1847</v>
      </c>
      <c r="T574" s="53" t="s">
        <v>1848</v>
      </c>
      <c r="U574" s="53"/>
      <c r="V574" s="53"/>
      <c r="W574" s="53"/>
      <c r="X574" s="53"/>
      <c r="Y574" s="53"/>
      <c r="Z574" s="53"/>
      <c r="AA574" s="53"/>
      <c r="AB574" s="53"/>
      <c r="AC574" s="53"/>
      <c r="AD574" s="53"/>
      <c r="AE574" s="53"/>
      <c r="AF574" s="53"/>
      <c r="AG574" s="53"/>
      <c r="AH574" s="53"/>
      <c r="AI574" s="53"/>
      <c r="AJ574" s="53"/>
      <c r="AK574" s="53"/>
      <c r="AL574" s="53"/>
      <c r="AM574" s="53"/>
    </row>
    <row r="575" spans="1:39" ht="9.75" customHeight="1">
      <c r="A575" s="76"/>
      <c r="B575" s="71">
        <v>236269</v>
      </c>
      <c r="C575" s="49" t="s">
        <v>2143</v>
      </c>
      <c r="D575" s="95">
        <v>-4.5309999999999997</v>
      </c>
      <c r="E575" s="96">
        <v>-1.4770000000000001</v>
      </c>
      <c r="F575" s="96">
        <v>-3.1110000000000002</v>
      </c>
      <c r="G575" s="96">
        <v>-9.2349999999999994</v>
      </c>
      <c r="H575" s="96">
        <v>-12.576000000000001</v>
      </c>
      <c r="I575" s="97">
        <v>-13.288</v>
      </c>
      <c r="J575" s="98">
        <v>-8.4149999999999991</v>
      </c>
      <c r="K575" s="96">
        <v>-6.6980000000000004</v>
      </c>
      <c r="L575" s="96">
        <v>-9.1460000000000008</v>
      </c>
      <c r="M575" s="96">
        <v>-8.1029999999999998</v>
      </c>
      <c r="N575" s="96">
        <v>-8.2799999999999994</v>
      </c>
      <c r="O575" s="96">
        <v>-1.978</v>
      </c>
      <c r="P575" s="96">
        <v>-0.11799999999999999</v>
      </c>
      <c r="Q575" s="96">
        <v>-0.81599999999999995</v>
      </c>
      <c r="R575" s="99">
        <v>-6.73</v>
      </c>
      <c r="S575" s="75" t="s">
        <v>1847</v>
      </c>
      <c r="T575" s="75" t="s">
        <v>1888</v>
      </c>
      <c r="U575" s="53"/>
      <c r="V575" s="53"/>
      <c r="W575" s="53"/>
      <c r="X575" s="53"/>
      <c r="Y575" s="53"/>
      <c r="Z575" s="53"/>
      <c r="AA575" s="53"/>
      <c r="AB575" s="53"/>
      <c r="AC575" s="53"/>
      <c r="AD575" s="53"/>
      <c r="AE575" s="53"/>
      <c r="AF575" s="53"/>
      <c r="AG575" s="53"/>
      <c r="AH575" s="53"/>
      <c r="AI575" s="53"/>
      <c r="AJ575" s="53"/>
      <c r="AK575" s="53"/>
      <c r="AL575" s="53"/>
      <c r="AM575" s="53"/>
    </row>
    <row r="576" spans="1:39" ht="9.75" customHeight="1">
      <c r="A576" s="76"/>
      <c r="B576" s="71">
        <v>268827</v>
      </c>
      <c r="C576" s="49" t="s">
        <v>2143</v>
      </c>
      <c r="D576" s="95">
        <v>-2.9430000000000001</v>
      </c>
      <c r="E576" s="96">
        <v>-0.91600000000000004</v>
      </c>
      <c r="F576" s="96">
        <v>-1.925</v>
      </c>
      <c r="G576" s="96">
        <v>-6.734</v>
      </c>
      <c r="H576" s="96">
        <v>-10.555</v>
      </c>
      <c r="I576" s="97">
        <v>-11.768000000000001</v>
      </c>
      <c r="J576" s="98">
        <v>-14.201000000000001</v>
      </c>
      <c r="K576" s="96">
        <v>-6.62</v>
      </c>
      <c r="L576" s="96">
        <v>-7.2610000000000001</v>
      </c>
      <c r="M576" s="96">
        <v>-5.6369999999999996</v>
      </c>
      <c r="N576" s="96">
        <v>-5.1669999999999998</v>
      </c>
      <c r="O576" s="96">
        <v>-3.3759999999999999</v>
      </c>
      <c r="P576" s="96">
        <v>-1.2889999999999999</v>
      </c>
      <c r="Q576" s="96">
        <v>-3.1970000000000001</v>
      </c>
      <c r="R576" s="99">
        <v>-3.7480000000000002</v>
      </c>
      <c r="S576" s="75" t="s">
        <v>1853</v>
      </c>
      <c r="T576" s="75" t="s">
        <v>1888</v>
      </c>
      <c r="U576" s="53"/>
      <c r="V576" s="53"/>
      <c r="W576" s="53"/>
      <c r="X576" s="53"/>
      <c r="Y576" s="53"/>
      <c r="Z576" s="53"/>
      <c r="AA576" s="53"/>
      <c r="AB576" s="53"/>
      <c r="AC576" s="53"/>
      <c r="AD576" s="53"/>
      <c r="AE576" s="53"/>
      <c r="AF576" s="53"/>
      <c r="AG576" s="53"/>
      <c r="AH576" s="53"/>
      <c r="AI576" s="53"/>
      <c r="AJ576" s="53"/>
      <c r="AK576" s="53"/>
      <c r="AL576" s="53"/>
      <c r="AM576" s="53"/>
    </row>
    <row r="577" spans="1:39" ht="9.75" customHeight="1">
      <c r="A577" s="76"/>
      <c r="B577" s="71">
        <v>269580</v>
      </c>
      <c r="C577" s="49" t="s">
        <v>2143</v>
      </c>
      <c r="D577" s="95">
        <v>-3.22</v>
      </c>
      <c r="E577" s="96">
        <v>-1.8149999999999999</v>
      </c>
      <c r="F577" s="96">
        <v>-2.84</v>
      </c>
      <c r="G577" s="96">
        <v>-7.0620000000000003</v>
      </c>
      <c r="H577" s="96">
        <v>-9.98</v>
      </c>
      <c r="I577" s="97">
        <v>-10.757</v>
      </c>
      <c r="J577" s="98">
        <v>-7.7050000000000001</v>
      </c>
      <c r="K577" s="96">
        <v>-7.2069999999999999</v>
      </c>
      <c r="L577" s="96">
        <v>-7.758</v>
      </c>
      <c r="M577" s="96">
        <v>-7.1989999999999998</v>
      </c>
      <c r="N577" s="96">
        <v>-8.2439999999999998</v>
      </c>
      <c r="O577" s="96">
        <v>-4.335</v>
      </c>
      <c r="P577" s="96">
        <v>-3.2250000000000001</v>
      </c>
      <c r="Q577" s="96">
        <v>-4.9160000000000004</v>
      </c>
      <c r="R577" s="99">
        <v>-7.7110000000000003</v>
      </c>
      <c r="S577" s="75" t="s">
        <v>1853</v>
      </c>
      <c r="T577" s="75" t="s">
        <v>1888</v>
      </c>
      <c r="U577" s="53"/>
      <c r="V577" s="53"/>
      <c r="W577" s="53"/>
      <c r="X577" s="53"/>
      <c r="Y577" s="53"/>
      <c r="Z577" s="53"/>
      <c r="AA577" s="53"/>
      <c r="AB577" s="53"/>
      <c r="AC577" s="53"/>
      <c r="AD577" s="53"/>
      <c r="AE577" s="53"/>
      <c r="AF577" s="53"/>
      <c r="AG577" s="53"/>
      <c r="AH577" s="53"/>
      <c r="AI577" s="53"/>
      <c r="AJ577" s="53"/>
      <c r="AK577" s="53"/>
      <c r="AL577" s="53"/>
      <c r="AM577" s="53"/>
    </row>
    <row r="578" spans="1:39" ht="9.75" customHeight="1">
      <c r="A578" s="76"/>
      <c r="B578" s="71">
        <v>269581</v>
      </c>
      <c r="C578" s="49" t="s">
        <v>2143</v>
      </c>
      <c r="D578" s="95">
        <v>-2.8769999999999998</v>
      </c>
      <c r="E578" s="96">
        <v>0.27</v>
      </c>
      <c r="F578" s="96">
        <v>8.2000000000000003E-2</v>
      </c>
      <c r="G578" s="96">
        <v>-4.5609999999999999</v>
      </c>
      <c r="H578" s="96">
        <v>-10.316000000000001</v>
      </c>
      <c r="I578" s="97">
        <v>-11.006</v>
      </c>
      <c r="J578" s="98">
        <v>-8.0090000000000003</v>
      </c>
      <c r="K578" s="96">
        <v>-6.3289999999999997</v>
      </c>
      <c r="L578" s="96">
        <v>-7.9960000000000004</v>
      </c>
      <c r="M578" s="96">
        <v>-4.8650000000000002</v>
      </c>
      <c r="N578" s="96">
        <v>-8.8339999999999996</v>
      </c>
      <c r="O578" s="96">
        <v>-8.8699999999999992</v>
      </c>
      <c r="P578" s="96">
        <v>-6.8529999999999998</v>
      </c>
      <c r="Q578" s="96">
        <v>-6.56</v>
      </c>
      <c r="R578" s="99">
        <v>-2.645</v>
      </c>
      <c r="S578" s="75" t="s">
        <v>1853</v>
      </c>
      <c r="T578" s="75" t="s">
        <v>1888</v>
      </c>
      <c r="U578" s="53"/>
      <c r="V578" s="53"/>
      <c r="W578" s="53"/>
      <c r="X578" s="53"/>
      <c r="Y578" s="53"/>
      <c r="Z578" s="53"/>
      <c r="AA578" s="53"/>
      <c r="AB578" s="53"/>
      <c r="AC578" s="53"/>
      <c r="AD578" s="53"/>
      <c r="AE578" s="53"/>
      <c r="AF578" s="53"/>
      <c r="AG578" s="53"/>
      <c r="AH578" s="53"/>
      <c r="AI578" s="53"/>
      <c r="AJ578" s="53"/>
      <c r="AK578" s="53"/>
      <c r="AL578" s="53"/>
      <c r="AM578" s="53"/>
    </row>
    <row r="579" spans="1:39" ht="9.75" customHeight="1">
      <c r="A579" s="76"/>
      <c r="B579" s="71">
        <v>271295</v>
      </c>
      <c r="C579" s="49" t="s">
        <v>2143</v>
      </c>
      <c r="D579" s="442">
        <v>-2.0270000000000001</v>
      </c>
      <c r="E579" s="443">
        <v>3.3000000000000002E-2</v>
      </c>
      <c r="F579" s="443">
        <v>-4.2999999999999997E-2</v>
      </c>
      <c r="G579" s="443">
        <v>-4.274</v>
      </c>
      <c r="H579" s="443">
        <v>-4.9640000000000004</v>
      </c>
      <c r="I579" s="444">
        <v>-3.9849999999999999</v>
      </c>
      <c r="J579" s="445">
        <v>-4.2969999999999997</v>
      </c>
      <c r="K579" s="443">
        <v>-3.3759999999999999</v>
      </c>
      <c r="L579" s="443">
        <v>-2.9580000000000002</v>
      </c>
      <c r="M579" s="443">
        <v>-2.831</v>
      </c>
      <c r="N579" s="443">
        <v>-3.4809999999999999</v>
      </c>
      <c r="O579" s="443">
        <v>-2.673</v>
      </c>
      <c r="P579" s="443">
        <v>-1.431</v>
      </c>
      <c r="Q579" s="443">
        <v>-2.5859999999999999</v>
      </c>
      <c r="R579" s="446">
        <v>-3.7490000000000001</v>
      </c>
      <c r="S579" s="75" t="s">
        <v>1853</v>
      </c>
      <c r="T579" s="75" t="s">
        <v>1888</v>
      </c>
      <c r="U579" s="60"/>
      <c r="V579" s="60"/>
      <c r="W579" s="60"/>
      <c r="X579" s="60"/>
      <c r="Y579" s="60"/>
      <c r="Z579" s="60"/>
      <c r="AA579" s="60"/>
      <c r="AB579" s="60"/>
      <c r="AC579" s="60"/>
      <c r="AD579" s="60"/>
      <c r="AE579" s="60"/>
      <c r="AF579" s="60"/>
      <c r="AG579" s="60"/>
      <c r="AH579" s="60"/>
      <c r="AI579" s="60"/>
      <c r="AJ579" s="60"/>
      <c r="AK579" s="60"/>
      <c r="AL579" s="60"/>
      <c r="AM579" s="60"/>
    </row>
    <row r="580" spans="1:39" ht="9.75" customHeight="1">
      <c r="A580" s="76"/>
      <c r="B580" s="71">
        <v>220843</v>
      </c>
      <c r="C580" s="49" t="s">
        <v>2143</v>
      </c>
      <c r="D580" s="95">
        <v>-3.641</v>
      </c>
      <c r="E580" s="96">
        <v>-2.8239999999999998</v>
      </c>
      <c r="F580" s="96">
        <v>-3.1120000000000001</v>
      </c>
      <c r="G580" s="96">
        <v>-11.797000000000001</v>
      </c>
      <c r="H580" s="96">
        <v>-10.196</v>
      </c>
      <c r="I580" s="97">
        <v>-9.27</v>
      </c>
      <c r="J580" s="98">
        <v>-11.07</v>
      </c>
      <c r="K580" s="96">
        <v>-7.9720000000000004</v>
      </c>
      <c r="L580" s="96">
        <v>-8.5779999999999994</v>
      </c>
      <c r="M580" s="96">
        <v>-6.8529999999999998</v>
      </c>
      <c r="N580" s="96">
        <v>-7.23</v>
      </c>
      <c r="O580" s="96">
        <v>-3.5870000000000002</v>
      </c>
      <c r="P580" s="96">
        <v>-2.484</v>
      </c>
      <c r="Q580" s="96">
        <v>-1.8919999999999999</v>
      </c>
      <c r="R580" s="99">
        <v>-4.032</v>
      </c>
      <c r="S580" s="75" t="s">
        <v>1853</v>
      </c>
      <c r="T580" s="75" t="s">
        <v>1888</v>
      </c>
      <c r="U580" s="53"/>
      <c r="V580" s="53"/>
      <c r="W580" s="53"/>
      <c r="X580" s="53"/>
      <c r="Y580" s="53"/>
      <c r="Z580" s="53"/>
      <c r="AA580" s="53"/>
      <c r="AB580" s="53"/>
      <c r="AC580" s="53"/>
      <c r="AD580" s="53"/>
      <c r="AE580" s="53"/>
      <c r="AF580" s="53"/>
      <c r="AG580" s="53"/>
      <c r="AH580" s="53"/>
      <c r="AI580" s="53"/>
      <c r="AJ580" s="53"/>
      <c r="AK580" s="53"/>
      <c r="AL580" s="53"/>
      <c r="AM580" s="53"/>
    </row>
    <row r="581" spans="1:39" ht="9.75" customHeight="1">
      <c r="A581" s="76"/>
      <c r="B581" s="71">
        <v>268042</v>
      </c>
      <c r="C581" s="49" t="s">
        <v>2143</v>
      </c>
      <c r="D581" s="95">
        <v>-2.2709999999999999</v>
      </c>
      <c r="E581" s="96">
        <v>-1.3560000000000001</v>
      </c>
      <c r="F581" s="96">
        <v>-2.1459999999999999</v>
      </c>
      <c r="G581" s="96">
        <v>-5.157</v>
      </c>
      <c r="H581" s="96">
        <v>-8.5549999999999997</v>
      </c>
      <c r="I581" s="97">
        <v>-8.3840000000000003</v>
      </c>
      <c r="J581" s="98">
        <v>-7.6749999999999998</v>
      </c>
      <c r="K581" s="96">
        <v>-8.3249999999999993</v>
      </c>
      <c r="L581" s="96">
        <v>-8.8350000000000009</v>
      </c>
      <c r="M581" s="96">
        <v>-8.6920000000000002</v>
      </c>
      <c r="N581" s="96">
        <v>-9.5410000000000004</v>
      </c>
      <c r="O581" s="96">
        <v>-3.7210000000000001</v>
      </c>
      <c r="P581" s="96">
        <v>-1.091</v>
      </c>
      <c r="Q581" s="96">
        <v>-2.1989999999999998</v>
      </c>
      <c r="R581" s="99">
        <v>-4.8019999999999996</v>
      </c>
      <c r="S581" s="75" t="s">
        <v>1847</v>
      </c>
      <c r="T581" s="75" t="s">
        <v>1848</v>
      </c>
      <c r="U581" s="53"/>
      <c r="V581" s="53"/>
      <c r="W581" s="53"/>
      <c r="X581" s="53"/>
      <c r="Y581" s="53"/>
      <c r="Z581" s="53"/>
      <c r="AA581" s="53"/>
      <c r="AB581" s="53"/>
      <c r="AC581" s="53"/>
      <c r="AD581" s="53"/>
      <c r="AE581" s="53"/>
      <c r="AF581" s="53"/>
      <c r="AG581" s="53"/>
      <c r="AH581" s="53"/>
      <c r="AI581" s="53"/>
      <c r="AJ581" s="53"/>
      <c r="AK581" s="53"/>
      <c r="AL581" s="53"/>
      <c r="AM581" s="53"/>
    </row>
    <row r="582" spans="1:39" ht="9.75" customHeight="1">
      <c r="A582" s="76"/>
      <c r="B582" s="71">
        <v>206527</v>
      </c>
      <c r="C582" s="49" t="s">
        <v>2143</v>
      </c>
      <c r="D582" s="95">
        <v>-1.657</v>
      </c>
      <c r="E582" s="96">
        <v>0.21199999999999999</v>
      </c>
      <c r="F582" s="96">
        <v>0.36699999999999999</v>
      </c>
      <c r="G582" s="96">
        <v>-3.34</v>
      </c>
      <c r="H582" s="96">
        <v>-5.899</v>
      </c>
      <c r="I582" s="97">
        <v>-6.8520000000000003</v>
      </c>
      <c r="J582" s="98">
        <v>-5.7729999999999997</v>
      </c>
      <c r="K582" s="96">
        <v>-3.5289999999999999</v>
      </c>
      <c r="L582" s="96">
        <v>-4.1210000000000004</v>
      </c>
      <c r="M582" s="96">
        <v>-3.847</v>
      </c>
      <c r="N582" s="96">
        <v>-3.97</v>
      </c>
      <c r="O582" s="96">
        <v>-1.591</v>
      </c>
      <c r="P582" s="96">
        <v>-0.19800000000000001</v>
      </c>
      <c r="Q582" s="96">
        <v>-1.2110000000000001</v>
      </c>
      <c r="R582" s="99">
        <v>-2.2850000000000001</v>
      </c>
      <c r="S582" s="75" t="s">
        <v>1847</v>
      </c>
      <c r="T582" s="75" t="s">
        <v>1848</v>
      </c>
      <c r="U582" s="53"/>
      <c r="V582" s="53"/>
      <c r="W582" s="53"/>
      <c r="X582" s="53"/>
      <c r="Y582" s="53"/>
      <c r="Z582" s="53"/>
      <c r="AA582" s="53"/>
      <c r="AB582" s="53"/>
      <c r="AC582" s="53"/>
      <c r="AD582" s="53"/>
      <c r="AE582" s="53"/>
      <c r="AF582" s="53"/>
      <c r="AG582" s="53"/>
      <c r="AH582" s="53"/>
      <c r="AI582" s="53"/>
      <c r="AJ582" s="53"/>
      <c r="AK582" s="53"/>
      <c r="AL582" s="53"/>
      <c r="AM582" s="53"/>
    </row>
    <row r="583" spans="1:39" ht="9.75" customHeight="1">
      <c r="A583" s="76"/>
      <c r="B583" s="71">
        <v>246946</v>
      </c>
      <c r="C583" s="49" t="s">
        <v>2143</v>
      </c>
      <c r="D583" s="95">
        <v>0.34100000000000003</v>
      </c>
      <c r="E583" s="96">
        <v>2.0030000000000001</v>
      </c>
      <c r="F583" s="96">
        <v>1.6890000000000001</v>
      </c>
      <c r="G583" s="96">
        <v>-2.407</v>
      </c>
      <c r="H583" s="96">
        <v>-5.4829999999999997</v>
      </c>
      <c r="I583" s="97">
        <v>-4.5549999999999997</v>
      </c>
      <c r="J583" s="98">
        <v>-2.7869999999999999</v>
      </c>
      <c r="K583" s="96">
        <v>-1.244</v>
      </c>
      <c r="L583" s="96">
        <v>-5.093</v>
      </c>
      <c r="M583" s="96">
        <v>-4.6040000000000001</v>
      </c>
      <c r="N583" s="96">
        <v>-3.633</v>
      </c>
      <c r="O583" s="96">
        <v>-0.27600000000000002</v>
      </c>
      <c r="P583" s="96">
        <v>0.432</v>
      </c>
      <c r="Q583" s="96">
        <v>-0.69699999999999995</v>
      </c>
      <c r="R583" s="99">
        <v>-1.202</v>
      </c>
      <c r="S583" s="75" t="s">
        <v>1847</v>
      </c>
      <c r="T583" s="75" t="s">
        <v>1848</v>
      </c>
      <c r="U583" s="53"/>
      <c r="V583" s="53"/>
      <c r="W583" s="53"/>
      <c r="X583" s="53"/>
      <c r="Y583" s="53"/>
      <c r="Z583" s="53"/>
      <c r="AA583" s="53"/>
      <c r="AB583" s="53"/>
      <c r="AC583" s="53"/>
      <c r="AD583" s="53"/>
      <c r="AE583" s="53"/>
      <c r="AF583" s="53"/>
      <c r="AG583" s="53"/>
      <c r="AH583" s="53"/>
      <c r="AI583" s="53"/>
      <c r="AJ583" s="53"/>
      <c r="AK583" s="53"/>
      <c r="AL583" s="53"/>
      <c r="AM583" s="53"/>
    </row>
    <row r="584" spans="1:39" ht="9.75" customHeight="1">
      <c r="A584" s="77"/>
      <c r="B584" s="78">
        <v>271034</v>
      </c>
      <c r="C584" s="62" t="s">
        <v>2143</v>
      </c>
      <c r="D584" s="100">
        <v>-4.149</v>
      </c>
      <c r="E584" s="101">
        <v>-2.9870000000000001</v>
      </c>
      <c r="F584" s="101">
        <v>-3.44</v>
      </c>
      <c r="G584" s="101">
        <v>-7.21</v>
      </c>
      <c r="H584" s="101">
        <v>-7.6989999999999998</v>
      </c>
      <c r="I584" s="102">
        <v>-9.4710000000000001</v>
      </c>
      <c r="J584" s="103">
        <v>-10.118</v>
      </c>
      <c r="K584" s="101">
        <v>-8.423</v>
      </c>
      <c r="L584" s="101">
        <v>-9.4369999999999994</v>
      </c>
      <c r="M584" s="101">
        <v>-10.106999999999999</v>
      </c>
      <c r="N584" s="101">
        <v>-9.4130000000000003</v>
      </c>
      <c r="O584" s="101">
        <v>-5.31</v>
      </c>
      <c r="P584" s="101">
        <v>-2.7050000000000001</v>
      </c>
      <c r="Q584" s="101">
        <v>-1.92</v>
      </c>
      <c r="R584" s="104">
        <v>-6.0880000000000001</v>
      </c>
      <c r="S584" s="75" t="s">
        <v>1847</v>
      </c>
      <c r="T584" s="75" t="s">
        <v>1848</v>
      </c>
      <c r="U584" s="53"/>
      <c r="V584" s="53"/>
      <c r="W584" s="53"/>
      <c r="X584" s="53"/>
      <c r="Y584" s="53"/>
      <c r="Z584" s="53"/>
      <c r="AA584" s="53"/>
      <c r="AB584" s="53"/>
      <c r="AC584" s="53"/>
      <c r="AD584" s="53"/>
      <c r="AE584" s="53"/>
      <c r="AF584" s="53"/>
      <c r="AG584" s="53"/>
      <c r="AH584" s="53"/>
      <c r="AI584" s="53"/>
      <c r="AJ584" s="53"/>
      <c r="AK584" s="53"/>
      <c r="AL584" s="53"/>
      <c r="AM584" s="53"/>
    </row>
    <row r="585" spans="1:39" ht="9.75" customHeight="1">
      <c r="A585" s="73" t="s">
        <v>2144</v>
      </c>
      <c r="B585" s="74">
        <v>233568</v>
      </c>
      <c r="C585" s="61" t="s">
        <v>2145</v>
      </c>
      <c r="D585" s="90">
        <v>0.94099999999999995</v>
      </c>
      <c r="E585" s="91">
        <v>2.4420000000000002</v>
      </c>
      <c r="F585" s="91">
        <v>5.7000000000000002E-2</v>
      </c>
      <c r="G585" s="91">
        <v>3.012</v>
      </c>
      <c r="H585" s="91">
        <v>4.9580000000000002</v>
      </c>
      <c r="I585" s="92">
        <v>4.0999999999999996</v>
      </c>
      <c r="J585" s="93">
        <v>1.7509999999999999</v>
      </c>
      <c r="K585" s="91">
        <v>0.51800000000000002</v>
      </c>
      <c r="L585" s="91">
        <v>-3.2010000000000001</v>
      </c>
      <c r="M585" s="91">
        <v>-1.214</v>
      </c>
      <c r="N585" s="91">
        <v>-1.917</v>
      </c>
      <c r="O585" s="91">
        <v>-4.6929999999999996</v>
      </c>
      <c r="P585" s="91">
        <v>-3.0840000000000001</v>
      </c>
      <c r="Q585" s="91">
        <v>-0.23</v>
      </c>
      <c r="R585" s="94">
        <v>0.63600000000000001</v>
      </c>
      <c r="S585" s="75" t="s">
        <v>1847</v>
      </c>
      <c r="T585" s="75" t="s">
        <v>1848</v>
      </c>
      <c r="U585" s="53"/>
      <c r="V585" s="53"/>
      <c r="W585" s="53"/>
      <c r="X585" s="53"/>
      <c r="Y585" s="53"/>
      <c r="Z585" s="53"/>
      <c r="AA585" s="53"/>
      <c r="AB585" s="53"/>
      <c r="AC585" s="53"/>
      <c r="AD585" s="53"/>
      <c r="AE585" s="53"/>
      <c r="AF585" s="53"/>
      <c r="AG585" s="53"/>
      <c r="AH585" s="53"/>
      <c r="AI585" s="53"/>
      <c r="AJ585" s="53"/>
      <c r="AK585" s="53"/>
      <c r="AL585" s="53"/>
      <c r="AM585" s="53"/>
    </row>
    <row r="586" spans="1:39" ht="9.75" customHeight="1">
      <c r="A586" s="76"/>
      <c r="B586" s="71">
        <v>238676</v>
      </c>
      <c r="C586" s="49" t="s">
        <v>2145</v>
      </c>
      <c r="D586" s="95">
        <v>2.8000000000000001E-2</v>
      </c>
      <c r="E586" s="96">
        <v>0.67900000000000005</v>
      </c>
      <c r="F586" s="96">
        <v>1.6639999999999999</v>
      </c>
      <c r="G586" s="96">
        <v>0.24299999999999999</v>
      </c>
      <c r="H586" s="96">
        <v>-1.597</v>
      </c>
      <c r="I586" s="97">
        <v>-0.81100000000000005</v>
      </c>
      <c r="J586" s="98">
        <v>-0.31900000000000001</v>
      </c>
      <c r="K586" s="96">
        <v>-3.3000000000000002E-2</v>
      </c>
      <c r="L586" s="96">
        <v>-2.0870000000000002</v>
      </c>
      <c r="M586" s="96">
        <v>-1.9650000000000001</v>
      </c>
      <c r="N586" s="96">
        <v>-3.0209999999999999</v>
      </c>
      <c r="O586" s="96">
        <v>-3.1070000000000002</v>
      </c>
      <c r="P586" s="96">
        <v>-0.55600000000000005</v>
      </c>
      <c r="Q586" s="96">
        <v>-2.1749999999999998</v>
      </c>
      <c r="R586" s="99">
        <v>-1.236</v>
      </c>
      <c r="S586" s="75" t="s">
        <v>1847</v>
      </c>
      <c r="T586" s="75" t="s">
        <v>1848</v>
      </c>
      <c r="U586" s="53"/>
      <c r="V586" s="53"/>
      <c r="W586" s="53"/>
      <c r="X586" s="53"/>
      <c r="Y586" s="53"/>
      <c r="Z586" s="53"/>
      <c r="AA586" s="53"/>
      <c r="AB586" s="53"/>
      <c r="AC586" s="53"/>
      <c r="AD586" s="53"/>
      <c r="AE586" s="53"/>
      <c r="AF586" s="53"/>
      <c r="AG586" s="53"/>
      <c r="AH586" s="53"/>
      <c r="AI586" s="53"/>
      <c r="AJ586" s="53"/>
      <c r="AK586" s="53"/>
      <c r="AL586" s="53"/>
      <c r="AM586" s="53"/>
    </row>
    <row r="587" spans="1:39" ht="9.75" customHeight="1">
      <c r="A587" s="76"/>
      <c r="B587" s="71">
        <v>245486</v>
      </c>
      <c r="C587" s="49" t="s">
        <v>2145</v>
      </c>
      <c r="D587" s="95">
        <v>-0.246</v>
      </c>
      <c r="E587" s="96">
        <v>0.85299999999999998</v>
      </c>
      <c r="F587" s="96">
        <v>2.2029999999999998</v>
      </c>
      <c r="G587" s="96">
        <v>0.64900000000000002</v>
      </c>
      <c r="H587" s="96">
        <v>-2.202</v>
      </c>
      <c r="I587" s="97">
        <v>-1.0149999999999999</v>
      </c>
      <c r="J587" s="98">
        <v>-0.99299999999999999</v>
      </c>
      <c r="K587" s="96">
        <v>0.14099999999999999</v>
      </c>
      <c r="L587" s="96">
        <v>-1.8109999999999999</v>
      </c>
      <c r="M587" s="96">
        <v>-2.2360000000000002</v>
      </c>
      <c r="N587" s="96">
        <v>-3.34</v>
      </c>
      <c r="O587" s="96">
        <v>-4.1870000000000003</v>
      </c>
      <c r="P587" s="96">
        <v>-1.4079999999999999</v>
      </c>
      <c r="Q587" s="96">
        <v>-3.2050000000000001</v>
      </c>
      <c r="R587" s="99">
        <v>-1.659</v>
      </c>
      <c r="S587" s="75" t="s">
        <v>1847</v>
      </c>
      <c r="T587" s="75" t="s">
        <v>1848</v>
      </c>
      <c r="U587" s="53"/>
      <c r="V587" s="53"/>
      <c r="W587" s="53"/>
      <c r="X587" s="53"/>
      <c r="Y587" s="53"/>
      <c r="Z587" s="53"/>
      <c r="AA587" s="53"/>
      <c r="AB587" s="53"/>
      <c r="AC587" s="53"/>
      <c r="AD587" s="53"/>
      <c r="AE587" s="53"/>
      <c r="AF587" s="53"/>
      <c r="AG587" s="53"/>
      <c r="AH587" s="53"/>
      <c r="AI587" s="53"/>
      <c r="AJ587" s="53"/>
      <c r="AK587" s="53"/>
      <c r="AL587" s="53"/>
      <c r="AM587" s="53"/>
    </row>
    <row r="588" spans="1:39" ht="9.75" customHeight="1">
      <c r="A588" s="76"/>
      <c r="B588" s="71">
        <v>163079</v>
      </c>
      <c r="C588" s="49" t="s">
        <v>2146</v>
      </c>
      <c r="D588" s="95">
        <v>0.13500000000000001</v>
      </c>
      <c r="E588" s="96">
        <v>1.5169999999999999</v>
      </c>
      <c r="F588" s="96">
        <v>1.044</v>
      </c>
      <c r="G588" s="96">
        <v>0.377</v>
      </c>
      <c r="H588" s="96">
        <v>-2.282</v>
      </c>
      <c r="I588" s="97">
        <v>-2.1789999999999998</v>
      </c>
      <c r="J588" s="98">
        <v>1.9279999999999999</v>
      </c>
      <c r="K588" s="96">
        <v>-0.92900000000000005</v>
      </c>
      <c r="L588" s="96">
        <v>-1.6459999999999999</v>
      </c>
      <c r="M588" s="96">
        <v>-2.012</v>
      </c>
      <c r="N588" s="96">
        <v>-1.75</v>
      </c>
      <c r="O588" s="96">
        <v>-1.41</v>
      </c>
      <c r="P588" s="96">
        <v>-1.149</v>
      </c>
      <c r="Q588" s="96">
        <v>-0.22800000000000001</v>
      </c>
      <c r="R588" s="99">
        <v>0.81499999999999995</v>
      </c>
      <c r="S588" s="75" t="s">
        <v>1853</v>
      </c>
      <c r="T588" s="75" t="s">
        <v>1888</v>
      </c>
      <c r="U588" s="53"/>
      <c r="V588" s="53"/>
      <c r="W588" s="53"/>
      <c r="X588" s="53"/>
      <c r="Y588" s="53"/>
      <c r="Z588" s="53"/>
      <c r="AA588" s="53"/>
      <c r="AB588" s="53"/>
      <c r="AC588" s="53"/>
      <c r="AD588" s="53"/>
      <c r="AE588" s="53"/>
      <c r="AF588" s="53"/>
      <c r="AG588" s="53"/>
      <c r="AH588" s="53"/>
      <c r="AI588" s="53"/>
      <c r="AJ588" s="53"/>
      <c r="AK588" s="53"/>
      <c r="AL588" s="53"/>
      <c r="AM588" s="53"/>
    </row>
    <row r="589" spans="1:39" ht="9.75" customHeight="1">
      <c r="A589" s="76"/>
      <c r="B589" s="71">
        <v>233560</v>
      </c>
      <c r="C589" s="49" t="s">
        <v>2146</v>
      </c>
      <c r="D589" s="95">
        <v>4.5229999999999997</v>
      </c>
      <c r="E589" s="96">
        <v>5.141</v>
      </c>
      <c r="F589" s="96">
        <v>2.1309999999999998</v>
      </c>
      <c r="G589" s="96">
        <v>-3.847</v>
      </c>
      <c r="H589" s="96">
        <v>-2.093</v>
      </c>
      <c r="I589" s="97">
        <v>1.0549999999999999</v>
      </c>
      <c r="J589" s="98">
        <v>4.2439999999999998</v>
      </c>
      <c r="K589" s="96">
        <v>2.0840000000000001</v>
      </c>
      <c r="L589" s="96">
        <v>-0.40300000000000002</v>
      </c>
      <c r="M589" s="96">
        <v>-1.028</v>
      </c>
      <c r="N589" s="96">
        <v>-1.137</v>
      </c>
      <c r="O589" s="96">
        <v>-3.21</v>
      </c>
      <c r="P589" s="96">
        <v>-2.61</v>
      </c>
      <c r="Q589" s="96">
        <v>-0.377</v>
      </c>
      <c r="R589" s="99">
        <v>-0.26800000000000002</v>
      </c>
      <c r="S589" s="75" t="s">
        <v>1853</v>
      </c>
      <c r="T589" s="75" t="s">
        <v>1888</v>
      </c>
      <c r="U589" s="53"/>
      <c r="V589" s="53"/>
      <c r="W589" s="53"/>
      <c r="X589" s="53"/>
      <c r="Y589" s="53"/>
      <c r="Z589" s="53"/>
      <c r="AA589" s="53"/>
      <c r="AB589" s="53"/>
      <c r="AC589" s="53"/>
      <c r="AD589" s="53"/>
      <c r="AE589" s="53"/>
      <c r="AF589" s="53"/>
      <c r="AG589" s="53"/>
      <c r="AH589" s="53"/>
      <c r="AI589" s="53"/>
      <c r="AJ589" s="53"/>
      <c r="AK589" s="53"/>
      <c r="AL589" s="53"/>
      <c r="AM589" s="53"/>
    </row>
    <row r="590" spans="1:39" ht="9.75" customHeight="1">
      <c r="A590" s="76"/>
      <c r="B590" s="71">
        <v>238538</v>
      </c>
      <c r="C590" s="49" t="s">
        <v>2146</v>
      </c>
      <c r="D590" s="95">
        <v>2.4990000000000001</v>
      </c>
      <c r="E590" s="96">
        <v>1.7150000000000001</v>
      </c>
      <c r="F590" s="96">
        <v>-0.41499999999999998</v>
      </c>
      <c r="G590" s="96">
        <v>2.722</v>
      </c>
      <c r="H590" s="96">
        <v>4.6269999999999998</v>
      </c>
      <c r="I590" s="97">
        <v>4.4249999999999998</v>
      </c>
      <c r="J590" s="98">
        <v>3.9990000000000001</v>
      </c>
      <c r="K590" s="96">
        <v>0.57399999999999995</v>
      </c>
      <c r="L590" s="96">
        <v>-0.79400000000000004</v>
      </c>
      <c r="M590" s="96">
        <v>-1.744</v>
      </c>
      <c r="N590" s="96">
        <v>-2.6349999999999998</v>
      </c>
      <c r="O590" s="96">
        <v>-3.2450000000000001</v>
      </c>
      <c r="P590" s="96">
        <v>-2.347</v>
      </c>
      <c r="Q590" s="96">
        <v>-3.5000000000000003E-2</v>
      </c>
      <c r="R590" s="99">
        <v>1.5780000000000001</v>
      </c>
      <c r="S590" s="75" t="s">
        <v>1853</v>
      </c>
      <c r="T590" s="75" t="s">
        <v>1888</v>
      </c>
      <c r="U590" s="53"/>
      <c r="V590" s="53"/>
      <c r="W590" s="53"/>
      <c r="X590" s="53"/>
      <c r="Y590" s="53"/>
      <c r="Z590" s="53"/>
      <c r="AA590" s="53"/>
      <c r="AB590" s="53"/>
      <c r="AC590" s="53"/>
      <c r="AD590" s="53"/>
      <c r="AE590" s="53"/>
      <c r="AF590" s="53"/>
      <c r="AG590" s="53"/>
      <c r="AH590" s="53"/>
      <c r="AI590" s="53"/>
      <c r="AJ590" s="53"/>
      <c r="AK590" s="53"/>
      <c r="AL590" s="53"/>
      <c r="AM590" s="53"/>
    </row>
    <row r="591" spans="1:39" ht="9.75" customHeight="1">
      <c r="A591" s="77"/>
      <c r="B591" s="78">
        <v>273340</v>
      </c>
      <c r="C591" s="62" t="s">
        <v>2146</v>
      </c>
      <c r="D591" s="100">
        <v>-0.26300000000000001</v>
      </c>
      <c r="E591" s="101">
        <v>1.3169999999999999</v>
      </c>
      <c r="F591" s="101">
        <v>1.04</v>
      </c>
      <c r="G591" s="101">
        <v>0.28199999999999997</v>
      </c>
      <c r="H591" s="101">
        <v>-2.367</v>
      </c>
      <c r="I591" s="102">
        <v>-2.7280000000000002</v>
      </c>
      <c r="J591" s="103">
        <v>1.4790000000000001</v>
      </c>
      <c r="K591" s="101">
        <v>-0.27</v>
      </c>
      <c r="L591" s="101">
        <v>-2.2229999999999999</v>
      </c>
      <c r="M591" s="101">
        <v>-2.2400000000000002</v>
      </c>
      <c r="N591" s="101">
        <v>-2.0990000000000002</v>
      </c>
      <c r="O591" s="101">
        <v>-2.4710000000000001</v>
      </c>
      <c r="P591" s="101">
        <v>-1.7609999999999999</v>
      </c>
      <c r="Q591" s="101">
        <v>-1.252</v>
      </c>
      <c r="R591" s="104">
        <v>7.1999999999999995E-2</v>
      </c>
      <c r="S591" s="75" t="s">
        <v>1853</v>
      </c>
      <c r="T591" s="75" t="s">
        <v>1888</v>
      </c>
      <c r="U591" s="53"/>
      <c r="V591" s="53"/>
      <c r="W591" s="53"/>
      <c r="X591" s="53"/>
      <c r="Y591" s="53"/>
      <c r="Z591" s="53"/>
      <c r="AA591" s="53"/>
      <c r="AB591" s="53"/>
      <c r="AC591" s="53"/>
      <c r="AD591" s="53"/>
      <c r="AE591" s="53"/>
      <c r="AF591" s="53"/>
      <c r="AG591" s="53"/>
      <c r="AH591" s="53"/>
      <c r="AI591" s="53"/>
      <c r="AJ591" s="53"/>
      <c r="AK591" s="53"/>
      <c r="AL591" s="53"/>
      <c r="AM591" s="53"/>
    </row>
    <row r="592" spans="1:39" ht="9.75" customHeight="1">
      <c r="A592" s="73" t="s">
        <v>2147</v>
      </c>
      <c r="B592" s="74">
        <v>264434</v>
      </c>
      <c r="C592" s="61" t="s">
        <v>2147</v>
      </c>
      <c r="D592" s="90">
        <v>-3.1389999999999998</v>
      </c>
      <c r="E592" s="91">
        <v>-0.44500000000000001</v>
      </c>
      <c r="F592" s="91">
        <v>0.79</v>
      </c>
      <c r="G592" s="91">
        <v>0.47899999999999998</v>
      </c>
      <c r="H592" s="91">
        <v>0.121</v>
      </c>
      <c r="I592" s="92">
        <v>0.36399999999999999</v>
      </c>
      <c r="J592" s="93">
        <v>2.6240000000000001</v>
      </c>
      <c r="K592" s="91">
        <v>0.36099999999999999</v>
      </c>
      <c r="L592" s="91">
        <v>0.23100000000000001</v>
      </c>
      <c r="M592" s="91">
        <v>-0.66500000000000004</v>
      </c>
      <c r="N592" s="91">
        <v>-2.6230000000000002</v>
      </c>
      <c r="O592" s="91">
        <v>-2.8610000000000002</v>
      </c>
      <c r="P592" s="91">
        <v>-1.7</v>
      </c>
      <c r="Q592" s="91">
        <v>-2.625</v>
      </c>
      <c r="R592" s="94">
        <v>-2.4220000000000002</v>
      </c>
      <c r="S592" s="75" t="s">
        <v>1847</v>
      </c>
      <c r="T592" s="75" t="s">
        <v>1848</v>
      </c>
      <c r="U592" s="53"/>
      <c r="V592" s="53"/>
      <c r="W592" s="53"/>
      <c r="X592" s="53"/>
      <c r="Y592" s="53"/>
      <c r="Z592" s="53"/>
      <c r="AA592" s="53"/>
      <c r="AB592" s="53"/>
      <c r="AC592" s="53"/>
      <c r="AD592" s="53"/>
      <c r="AE592" s="53"/>
      <c r="AF592" s="53"/>
      <c r="AG592" s="53"/>
      <c r="AH592" s="53"/>
      <c r="AI592" s="53"/>
      <c r="AJ592" s="53"/>
      <c r="AK592" s="53"/>
      <c r="AL592" s="53"/>
      <c r="AM592" s="53"/>
    </row>
    <row r="593" spans="1:39" ht="9.75" customHeight="1">
      <c r="A593" s="76"/>
      <c r="B593" s="71">
        <v>232754</v>
      </c>
      <c r="C593" s="49" t="s">
        <v>2147</v>
      </c>
      <c r="D593" s="95">
        <v>-0.66700000000000004</v>
      </c>
      <c r="E593" s="96">
        <v>0.82399999999999995</v>
      </c>
      <c r="F593" s="96">
        <v>0.59399999999999997</v>
      </c>
      <c r="G593" s="96">
        <v>0.68700000000000006</v>
      </c>
      <c r="H593" s="96">
        <v>-1.6910000000000001</v>
      </c>
      <c r="I593" s="97">
        <v>-1.754</v>
      </c>
      <c r="J593" s="98">
        <v>-0.40200000000000002</v>
      </c>
      <c r="K593" s="96">
        <v>0.29699999999999999</v>
      </c>
      <c r="L593" s="96">
        <v>-1.409</v>
      </c>
      <c r="M593" s="96">
        <v>-1.758</v>
      </c>
      <c r="N593" s="96">
        <v>-2.5270000000000001</v>
      </c>
      <c r="O593" s="96">
        <v>-2.2909999999999999</v>
      </c>
      <c r="P593" s="96">
        <v>-1.62</v>
      </c>
      <c r="Q593" s="96">
        <v>-1.6930000000000001</v>
      </c>
      <c r="R593" s="99">
        <v>-2.4510000000000001</v>
      </c>
      <c r="S593" s="75" t="s">
        <v>1847</v>
      </c>
      <c r="T593" s="75" t="s">
        <v>1848</v>
      </c>
      <c r="U593" s="53"/>
      <c r="V593" s="53"/>
      <c r="W593" s="53"/>
      <c r="X593" s="53"/>
      <c r="Y593" s="53"/>
      <c r="Z593" s="53"/>
      <c r="AA593" s="53"/>
      <c r="AB593" s="53"/>
      <c r="AC593" s="53"/>
      <c r="AD593" s="53"/>
      <c r="AE593" s="53"/>
      <c r="AF593" s="53"/>
      <c r="AG593" s="53"/>
      <c r="AH593" s="53"/>
      <c r="AI593" s="53"/>
      <c r="AJ593" s="53"/>
      <c r="AK593" s="53"/>
      <c r="AL593" s="53"/>
      <c r="AM593" s="53"/>
    </row>
    <row r="594" spans="1:39" ht="9.75" customHeight="1">
      <c r="A594" s="76"/>
      <c r="B594" s="71">
        <v>236517</v>
      </c>
      <c r="C594" s="49" t="s">
        <v>2147</v>
      </c>
      <c r="D594" s="95">
        <v>0.61299999999999999</v>
      </c>
      <c r="E594" s="96">
        <v>2.778</v>
      </c>
      <c r="F594" s="96">
        <v>3.7789999999999999</v>
      </c>
      <c r="G594" s="96">
        <v>3.7879999999999998</v>
      </c>
      <c r="H594" s="96">
        <v>0.745</v>
      </c>
      <c r="I594" s="97">
        <v>1.381</v>
      </c>
      <c r="J594" s="98">
        <v>0.184</v>
      </c>
      <c r="K594" s="96">
        <v>1.976</v>
      </c>
      <c r="L594" s="96">
        <v>3.4990000000000001</v>
      </c>
      <c r="M594" s="96">
        <v>1.44</v>
      </c>
      <c r="N594" s="96">
        <v>-1.2210000000000001</v>
      </c>
      <c r="O594" s="96">
        <v>-2.6120000000000001</v>
      </c>
      <c r="P594" s="96">
        <v>-3.0649999999999999</v>
      </c>
      <c r="Q594" s="96">
        <v>-2.806</v>
      </c>
      <c r="R594" s="99">
        <v>-2.6139999999999999</v>
      </c>
      <c r="S594" s="75" t="s">
        <v>1847</v>
      </c>
      <c r="T594" s="75" t="s">
        <v>1848</v>
      </c>
      <c r="U594" s="53"/>
      <c r="V594" s="53"/>
      <c r="W594" s="53"/>
      <c r="X594" s="53"/>
      <c r="Y594" s="53"/>
      <c r="Z594" s="53"/>
      <c r="AA594" s="53"/>
      <c r="AB594" s="53"/>
      <c r="AC594" s="53"/>
      <c r="AD594" s="53"/>
      <c r="AE594" s="53"/>
      <c r="AF594" s="53"/>
      <c r="AG594" s="53"/>
      <c r="AH594" s="53"/>
      <c r="AI594" s="53"/>
      <c r="AJ594" s="53"/>
      <c r="AK594" s="53"/>
      <c r="AL594" s="53"/>
      <c r="AM594" s="53"/>
    </row>
    <row r="595" spans="1:39" ht="9.75" customHeight="1">
      <c r="A595" s="76"/>
      <c r="B595" s="71">
        <v>238155</v>
      </c>
      <c r="C595" s="49" t="s">
        <v>2147</v>
      </c>
      <c r="D595" s="95">
        <v>0.26500000000000001</v>
      </c>
      <c r="E595" s="96">
        <v>2.1800000000000002</v>
      </c>
      <c r="F595" s="96">
        <v>3.4889999999999999</v>
      </c>
      <c r="G595" s="96">
        <v>1.123</v>
      </c>
      <c r="H595" s="96">
        <v>-3.6</v>
      </c>
      <c r="I595" s="97">
        <v>-1.06</v>
      </c>
      <c r="J595" s="98">
        <v>-0.39500000000000002</v>
      </c>
      <c r="K595" s="96">
        <v>0.48499999999999999</v>
      </c>
      <c r="L595" s="96">
        <v>-0.441</v>
      </c>
      <c r="M595" s="96">
        <v>0.73499999999999999</v>
      </c>
      <c r="N595" s="96">
        <v>-1.5740000000000001</v>
      </c>
      <c r="O595" s="96">
        <v>-3.8250000000000002</v>
      </c>
      <c r="P595" s="96">
        <v>-2.3559999999999999</v>
      </c>
      <c r="Q595" s="96">
        <v>-3.173</v>
      </c>
      <c r="R595" s="99">
        <v>-2.6850000000000001</v>
      </c>
      <c r="S595" s="75" t="s">
        <v>1847</v>
      </c>
      <c r="T595" s="75" t="s">
        <v>1848</v>
      </c>
      <c r="U595" s="53"/>
      <c r="V595" s="53"/>
      <c r="W595" s="53"/>
      <c r="X595" s="53"/>
      <c r="Y595" s="53"/>
      <c r="Z595" s="53"/>
      <c r="AA595" s="53"/>
      <c r="AB595" s="53"/>
      <c r="AC595" s="53"/>
      <c r="AD595" s="53"/>
      <c r="AE595" s="53"/>
      <c r="AF595" s="53"/>
      <c r="AG595" s="53"/>
      <c r="AH595" s="53"/>
      <c r="AI595" s="53"/>
      <c r="AJ595" s="53"/>
      <c r="AK595" s="53"/>
      <c r="AL595" s="53"/>
      <c r="AM595" s="53"/>
    </row>
    <row r="596" spans="1:39" ht="9.75" customHeight="1">
      <c r="A596" s="76"/>
      <c r="B596" s="71">
        <v>238399</v>
      </c>
      <c r="C596" s="49" t="s">
        <v>2147</v>
      </c>
      <c r="D596" s="95">
        <v>-0.501</v>
      </c>
      <c r="E596" s="96">
        <v>0.53300000000000003</v>
      </c>
      <c r="F596" s="96">
        <v>1.659</v>
      </c>
      <c r="G596" s="96">
        <v>1.0589999999999999</v>
      </c>
      <c r="H596" s="96">
        <v>-0.28599999999999998</v>
      </c>
      <c r="I596" s="97">
        <v>-0.32100000000000001</v>
      </c>
      <c r="J596" s="98">
        <v>-1.448</v>
      </c>
      <c r="K596" s="96">
        <v>-1.0449999999999999</v>
      </c>
      <c r="L596" s="96">
        <v>-2.1579999999999999</v>
      </c>
      <c r="M596" s="96">
        <v>-2.2829999999999999</v>
      </c>
      <c r="N596" s="96">
        <v>-2.1219999999999999</v>
      </c>
      <c r="O596" s="96">
        <v>-2.3650000000000002</v>
      </c>
      <c r="P596" s="96">
        <v>-1.7609999999999999</v>
      </c>
      <c r="Q596" s="96">
        <v>-2.4409999999999998</v>
      </c>
      <c r="R596" s="99">
        <v>-1.5569999999999999</v>
      </c>
      <c r="S596" s="75" t="s">
        <v>1920</v>
      </c>
      <c r="T596" s="75" t="s">
        <v>1848</v>
      </c>
      <c r="U596" s="53"/>
      <c r="V596" s="53"/>
      <c r="W596" s="53"/>
      <c r="X596" s="53"/>
      <c r="Y596" s="53"/>
      <c r="Z596" s="53"/>
      <c r="AA596" s="53"/>
      <c r="AB596" s="53"/>
      <c r="AC596" s="53"/>
      <c r="AD596" s="53"/>
      <c r="AE596" s="53"/>
      <c r="AF596" s="53"/>
      <c r="AG596" s="53"/>
      <c r="AH596" s="53"/>
      <c r="AI596" s="53"/>
      <c r="AJ596" s="53"/>
      <c r="AK596" s="53"/>
      <c r="AL596" s="53"/>
      <c r="AM596" s="53"/>
    </row>
    <row r="597" spans="1:39" ht="9.75" customHeight="1">
      <c r="A597" s="76"/>
      <c r="B597" s="71">
        <v>238830</v>
      </c>
      <c r="C597" s="49" t="s">
        <v>2147</v>
      </c>
      <c r="D597" s="95">
        <v>2.1150000000000002</v>
      </c>
      <c r="E597" s="96">
        <v>0.46400000000000002</v>
      </c>
      <c r="F597" s="96">
        <v>-0.52600000000000002</v>
      </c>
      <c r="G597" s="96">
        <v>0.56399999999999995</v>
      </c>
      <c r="H597" s="96">
        <v>2.0529999999999999</v>
      </c>
      <c r="I597" s="97">
        <v>1.758</v>
      </c>
      <c r="J597" s="98">
        <v>0.157</v>
      </c>
      <c r="K597" s="96">
        <v>-2.0680000000000001</v>
      </c>
      <c r="L597" s="96">
        <v>-2.028</v>
      </c>
      <c r="M597" s="96">
        <v>-2.1389999999999998</v>
      </c>
      <c r="N597" s="96">
        <v>-2.8809999999999998</v>
      </c>
      <c r="O597" s="96">
        <v>-2.93</v>
      </c>
      <c r="P597" s="96">
        <v>-1.6659999999999999</v>
      </c>
      <c r="Q597" s="96">
        <v>0.50800000000000001</v>
      </c>
      <c r="R597" s="99">
        <v>1.135</v>
      </c>
      <c r="S597" s="75" t="s">
        <v>1847</v>
      </c>
      <c r="T597" s="75" t="s">
        <v>1848</v>
      </c>
      <c r="U597" s="53"/>
      <c r="V597" s="53"/>
      <c r="W597" s="53"/>
      <c r="X597" s="53"/>
      <c r="Y597" s="53"/>
      <c r="Z597" s="53"/>
      <c r="AA597" s="53"/>
      <c r="AB597" s="53"/>
      <c r="AC597" s="53"/>
      <c r="AD597" s="53"/>
      <c r="AE597" s="53"/>
      <c r="AF597" s="53"/>
      <c r="AG597" s="53"/>
      <c r="AH597" s="53"/>
      <c r="AI597" s="53"/>
      <c r="AJ597" s="53"/>
      <c r="AK597" s="53"/>
      <c r="AL597" s="53"/>
      <c r="AM597" s="53"/>
    </row>
    <row r="598" spans="1:39" ht="9.75" customHeight="1">
      <c r="A598" s="76"/>
      <c r="B598" s="71">
        <v>244104</v>
      </c>
      <c r="C598" s="49" t="s">
        <v>2147</v>
      </c>
      <c r="D598" s="95">
        <v>0.20799999999999999</v>
      </c>
      <c r="E598" s="96">
        <v>1.238</v>
      </c>
      <c r="F598" s="96">
        <v>2.423</v>
      </c>
      <c r="G598" s="96">
        <v>1.2669999999999999</v>
      </c>
      <c r="H598" s="96">
        <v>-1.244</v>
      </c>
      <c r="I598" s="97">
        <v>-0.56699999999999995</v>
      </c>
      <c r="J598" s="98">
        <v>0.61299999999999999</v>
      </c>
      <c r="K598" s="96">
        <v>0.47299999999999998</v>
      </c>
      <c r="L598" s="96">
        <v>-1.9379999999999999</v>
      </c>
      <c r="M598" s="96">
        <v>-2.4300000000000002</v>
      </c>
      <c r="N598" s="96">
        <v>-3.5859999999999999</v>
      </c>
      <c r="O598" s="96">
        <v>-1.897</v>
      </c>
      <c r="P598" s="96">
        <v>-1.7090000000000001</v>
      </c>
      <c r="Q598" s="96">
        <v>-1.4239999999999999</v>
      </c>
      <c r="R598" s="99">
        <v>-1.2869999999999999</v>
      </c>
      <c r="S598" s="75" t="s">
        <v>1847</v>
      </c>
      <c r="T598" s="75" t="s">
        <v>1848</v>
      </c>
      <c r="U598" s="53"/>
      <c r="V598" s="53"/>
      <c r="W598" s="53"/>
      <c r="X598" s="53"/>
      <c r="Y598" s="53"/>
      <c r="Z598" s="53"/>
      <c r="AA598" s="53"/>
      <c r="AB598" s="53"/>
      <c r="AC598" s="53"/>
      <c r="AD598" s="53"/>
      <c r="AE598" s="53"/>
      <c r="AF598" s="53"/>
      <c r="AG598" s="53"/>
      <c r="AH598" s="53"/>
      <c r="AI598" s="53"/>
      <c r="AJ598" s="53"/>
      <c r="AK598" s="53"/>
      <c r="AL598" s="53"/>
      <c r="AM598" s="53"/>
    </row>
    <row r="599" spans="1:39" ht="9.75" customHeight="1">
      <c r="A599" s="76"/>
      <c r="B599" s="71">
        <v>244322</v>
      </c>
      <c r="C599" s="49" t="s">
        <v>2147</v>
      </c>
      <c r="D599" s="95">
        <v>0.128</v>
      </c>
      <c r="E599" s="96">
        <v>1.03</v>
      </c>
      <c r="F599" s="96">
        <v>1.806</v>
      </c>
      <c r="G599" s="96">
        <v>1.464</v>
      </c>
      <c r="H599" s="96">
        <v>-0.72699999999999998</v>
      </c>
      <c r="I599" s="97">
        <v>-0.72599999999999998</v>
      </c>
      <c r="J599" s="98">
        <v>-0.152</v>
      </c>
      <c r="K599" s="96">
        <v>-1.956</v>
      </c>
      <c r="L599" s="96">
        <v>-2.12</v>
      </c>
      <c r="M599" s="96">
        <v>-2.5350000000000001</v>
      </c>
      <c r="N599" s="96">
        <v>-2.2629999999999999</v>
      </c>
      <c r="O599" s="96">
        <v>-1.923</v>
      </c>
      <c r="P599" s="96">
        <v>-2.0289999999999999</v>
      </c>
      <c r="Q599" s="96">
        <v>-2.843</v>
      </c>
      <c r="R599" s="99">
        <v>-2.0910000000000002</v>
      </c>
      <c r="S599" s="75" t="s">
        <v>1847</v>
      </c>
      <c r="T599" s="75" t="s">
        <v>1848</v>
      </c>
      <c r="U599" s="53"/>
      <c r="V599" s="53"/>
      <c r="W599" s="53"/>
      <c r="X599" s="53"/>
      <c r="Y599" s="53"/>
      <c r="Z599" s="53"/>
      <c r="AA599" s="53"/>
      <c r="AB599" s="53"/>
      <c r="AC599" s="53"/>
      <c r="AD599" s="53"/>
      <c r="AE599" s="53"/>
      <c r="AF599" s="53"/>
      <c r="AG599" s="53"/>
      <c r="AH599" s="53"/>
      <c r="AI599" s="53"/>
      <c r="AJ599" s="53"/>
      <c r="AK599" s="53"/>
      <c r="AL599" s="53"/>
      <c r="AM599" s="53"/>
    </row>
    <row r="600" spans="1:39" ht="9.75" customHeight="1">
      <c r="A600" s="76"/>
      <c r="B600" s="71">
        <v>244374</v>
      </c>
      <c r="C600" s="49" t="s">
        <v>2147</v>
      </c>
      <c r="D600" s="95">
        <v>0.46300000000000002</v>
      </c>
      <c r="E600" s="96">
        <v>1.476</v>
      </c>
      <c r="F600" s="96">
        <v>1.869</v>
      </c>
      <c r="G600" s="96">
        <v>1.6719999999999999</v>
      </c>
      <c r="H600" s="96">
        <v>-7.3999999999999996E-2</v>
      </c>
      <c r="I600" s="97">
        <v>-2.1999999999999999E-2</v>
      </c>
      <c r="J600" s="98">
        <v>-0.16800000000000001</v>
      </c>
      <c r="K600" s="96">
        <v>-1.278</v>
      </c>
      <c r="L600" s="96">
        <v>-4.6630000000000003</v>
      </c>
      <c r="M600" s="96">
        <v>-4.1550000000000002</v>
      </c>
      <c r="N600" s="96">
        <v>-5.1429999999999998</v>
      </c>
      <c r="O600" s="96">
        <v>-2.9209999999999998</v>
      </c>
      <c r="P600" s="96">
        <v>-1.5029999999999999</v>
      </c>
      <c r="Q600" s="96">
        <v>-2.2490000000000001</v>
      </c>
      <c r="R600" s="99">
        <v>-1.958</v>
      </c>
      <c r="S600" s="75" t="s">
        <v>1847</v>
      </c>
      <c r="T600" s="75" t="s">
        <v>1848</v>
      </c>
      <c r="U600" s="53"/>
      <c r="V600" s="53"/>
      <c r="W600" s="53"/>
      <c r="X600" s="53"/>
      <c r="Y600" s="53"/>
      <c r="Z600" s="53"/>
      <c r="AA600" s="53"/>
      <c r="AB600" s="53"/>
      <c r="AC600" s="53"/>
      <c r="AD600" s="53"/>
      <c r="AE600" s="53"/>
      <c r="AF600" s="53"/>
      <c r="AG600" s="53"/>
      <c r="AH600" s="53"/>
      <c r="AI600" s="53"/>
      <c r="AJ600" s="53"/>
      <c r="AK600" s="53"/>
      <c r="AL600" s="53"/>
      <c r="AM600" s="53"/>
    </row>
    <row r="601" spans="1:39" ht="9.75" customHeight="1">
      <c r="A601" s="76"/>
      <c r="B601" s="71">
        <v>244948</v>
      </c>
      <c r="C601" s="49" t="s">
        <v>2147</v>
      </c>
      <c r="D601" s="95">
        <v>7.8E-2</v>
      </c>
      <c r="E601" s="96">
        <v>1.149</v>
      </c>
      <c r="F601" s="96">
        <v>1.1639999999999999</v>
      </c>
      <c r="G601" s="96">
        <v>1.0660000000000001</v>
      </c>
      <c r="H601" s="96">
        <v>-0.64500000000000002</v>
      </c>
      <c r="I601" s="97">
        <v>-0.16600000000000001</v>
      </c>
      <c r="J601" s="98">
        <v>0.115</v>
      </c>
      <c r="K601" s="96">
        <v>-1.4410000000000001</v>
      </c>
      <c r="L601" s="96">
        <v>-2.6549999999999998</v>
      </c>
      <c r="M601" s="96">
        <v>-1.919</v>
      </c>
      <c r="N601" s="96">
        <v>-2.5339999999999998</v>
      </c>
      <c r="O601" s="96">
        <v>-2.1989999999999998</v>
      </c>
      <c r="P601" s="96">
        <v>-2.5</v>
      </c>
      <c r="Q601" s="96">
        <v>-1.9019999999999999</v>
      </c>
      <c r="R601" s="99">
        <v>-1.43</v>
      </c>
      <c r="S601" s="75" t="s">
        <v>1847</v>
      </c>
      <c r="T601" s="75" t="s">
        <v>1848</v>
      </c>
      <c r="U601" s="53"/>
      <c r="V601" s="53"/>
      <c r="W601" s="53"/>
      <c r="X601" s="53"/>
      <c r="Y601" s="53"/>
      <c r="Z601" s="53"/>
      <c r="AA601" s="53"/>
      <c r="AB601" s="53"/>
      <c r="AC601" s="53"/>
      <c r="AD601" s="53"/>
      <c r="AE601" s="53"/>
      <c r="AF601" s="53"/>
      <c r="AG601" s="53"/>
      <c r="AH601" s="53"/>
      <c r="AI601" s="53"/>
      <c r="AJ601" s="53"/>
      <c r="AK601" s="53"/>
      <c r="AL601" s="53"/>
      <c r="AM601" s="53"/>
    </row>
    <row r="602" spans="1:39" ht="9.75" customHeight="1">
      <c r="A602" s="76"/>
      <c r="B602" s="71">
        <v>245153</v>
      </c>
      <c r="C602" s="49" t="s">
        <v>2147</v>
      </c>
      <c r="D602" s="95">
        <v>-0.17899999999999999</v>
      </c>
      <c r="E602" s="96">
        <v>1.4850000000000001</v>
      </c>
      <c r="F602" s="96">
        <v>2.2770000000000001</v>
      </c>
      <c r="G602" s="96">
        <v>1.4239999999999999</v>
      </c>
      <c r="H602" s="96">
        <v>-0.17299999999999999</v>
      </c>
      <c r="I602" s="97">
        <v>0.32800000000000001</v>
      </c>
      <c r="J602" s="98">
        <v>1.093</v>
      </c>
      <c r="K602" s="96">
        <v>-0.17599999999999999</v>
      </c>
      <c r="L602" s="96">
        <v>-2.3450000000000002</v>
      </c>
      <c r="M602" s="96">
        <v>-2.3839999999999999</v>
      </c>
      <c r="N602" s="96">
        <v>-3.2559999999999998</v>
      </c>
      <c r="O602" s="96">
        <v>-4.5</v>
      </c>
      <c r="P602" s="96">
        <v>-2.1539999999999999</v>
      </c>
      <c r="Q602" s="96">
        <v>-2.9470000000000001</v>
      </c>
      <c r="R602" s="99">
        <v>-1.1459999999999999</v>
      </c>
      <c r="S602" s="75" t="s">
        <v>1847</v>
      </c>
      <c r="T602" s="75" t="s">
        <v>1848</v>
      </c>
      <c r="U602" s="53"/>
      <c r="V602" s="53"/>
      <c r="W602" s="53"/>
      <c r="X602" s="53"/>
      <c r="Y602" s="53"/>
      <c r="Z602" s="53"/>
      <c r="AA602" s="53"/>
      <c r="AB602" s="53"/>
      <c r="AC602" s="53"/>
      <c r="AD602" s="53"/>
      <c r="AE602" s="53"/>
      <c r="AF602" s="53"/>
      <c r="AG602" s="53"/>
      <c r="AH602" s="53"/>
      <c r="AI602" s="53"/>
      <c r="AJ602" s="53"/>
      <c r="AK602" s="53"/>
      <c r="AL602" s="53"/>
      <c r="AM602" s="53"/>
    </row>
    <row r="603" spans="1:39" ht="9.75" customHeight="1">
      <c r="A603" s="76"/>
      <c r="B603" s="71">
        <v>245860</v>
      </c>
      <c r="C603" s="49" t="s">
        <v>2147</v>
      </c>
      <c r="D603" s="95">
        <v>-0.79400000000000004</v>
      </c>
      <c r="E603" s="96">
        <v>7.2999999999999995E-2</v>
      </c>
      <c r="F603" s="96">
        <v>0.64600000000000002</v>
      </c>
      <c r="G603" s="96">
        <v>0.113</v>
      </c>
      <c r="H603" s="96">
        <v>-1.1459999999999999</v>
      </c>
      <c r="I603" s="97">
        <v>0.11899999999999999</v>
      </c>
      <c r="J603" s="98">
        <v>0.442</v>
      </c>
      <c r="K603" s="96">
        <v>-0.38900000000000001</v>
      </c>
      <c r="L603" s="96">
        <v>-2.9590000000000001</v>
      </c>
      <c r="M603" s="96">
        <v>-2.9980000000000002</v>
      </c>
      <c r="N603" s="96">
        <v>-4.6470000000000002</v>
      </c>
      <c r="O603" s="96">
        <v>-4.6029999999999998</v>
      </c>
      <c r="P603" s="96">
        <v>-4.2009999999999996</v>
      </c>
      <c r="Q603" s="96">
        <v>-3.4420000000000002</v>
      </c>
      <c r="R603" s="99">
        <v>-2.093</v>
      </c>
      <c r="S603" s="75" t="s">
        <v>1847</v>
      </c>
      <c r="T603" s="75" t="s">
        <v>1848</v>
      </c>
      <c r="U603" s="53"/>
      <c r="V603" s="53"/>
      <c r="W603" s="53"/>
      <c r="X603" s="53"/>
      <c r="Y603" s="53"/>
      <c r="Z603" s="53"/>
      <c r="AA603" s="53"/>
      <c r="AB603" s="53"/>
      <c r="AC603" s="53"/>
      <c r="AD603" s="53"/>
      <c r="AE603" s="53"/>
      <c r="AF603" s="53"/>
      <c r="AG603" s="53"/>
      <c r="AH603" s="53"/>
      <c r="AI603" s="53"/>
      <c r="AJ603" s="53"/>
      <c r="AK603" s="53"/>
      <c r="AL603" s="53"/>
      <c r="AM603" s="53"/>
    </row>
    <row r="604" spans="1:39" ht="9.75" customHeight="1">
      <c r="A604" s="76"/>
      <c r="B604" s="71">
        <v>249544</v>
      </c>
      <c r="C604" s="49" t="s">
        <v>2147</v>
      </c>
      <c r="D604" s="95">
        <v>0.438</v>
      </c>
      <c r="E604" s="96">
        <v>0.69899999999999995</v>
      </c>
      <c r="F604" s="96">
        <v>0.878</v>
      </c>
      <c r="G604" s="96">
        <v>1.7829999999999999</v>
      </c>
      <c r="H604" s="96">
        <v>1.9419999999999999</v>
      </c>
      <c r="I604" s="97">
        <v>1.4359999999999999</v>
      </c>
      <c r="J604" s="98">
        <v>-0.69799999999999995</v>
      </c>
      <c r="K604" s="96">
        <v>-0.95299999999999996</v>
      </c>
      <c r="L604" s="96">
        <v>-1.911</v>
      </c>
      <c r="M604" s="96">
        <v>-1.202</v>
      </c>
      <c r="N604" s="96">
        <v>-2.3140000000000001</v>
      </c>
      <c r="O604" s="96">
        <v>-2.1539999999999999</v>
      </c>
      <c r="P604" s="96">
        <v>-2.6789999999999998</v>
      </c>
      <c r="Q604" s="96">
        <v>-1.655</v>
      </c>
      <c r="R604" s="99">
        <v>-0.56999999999999995</v>
      </c>
      <c r="S604" s="75" t="s">
        <v>1856</v>
      </c>
      <c r="T604" s="75" t="s">
        <v>1888</v>
      </c>
      <c r="U604" s="53"/>
      <c r="V604" s="53"/>
      <c r="W604" s="53"/>
      <c r="X604" s="53"/>
      <c r="Y604" s="53"/>
      <c r="Z604" s="53"/>
      <c r="AA604" s="53"/>
      <c r="AB604" s="53"/>
      <c r="AC604" s="53"/>
      <c r="AD604" s="53"/>
      <c r="AE604" s="53"/>
      <c r="AF604" s="53"/>
      <c r="AG604" s="53"/>
      <c r="AH604" s="53"/>
      <c r="AI604" s="53"/>
      <c r="AJ604" s="53"/>
      <c r="AK604" s="53"/>
      <c r="AL604" s="53"/>
      <c r="AM604" s="53"/>
    </row>
    <row r="605" spans="1:39" ht="9.75" customHeight="1">
      <c r="A605" s="76"/>
      <c r="B605" s="71">
        <v>249601</v>
      </c>
      <c r="C605" s="49" t="s">
        <v>2147</v>
      </c>
      <c r="D605" s="95">
        <v>0.875</v>
      </c>
      <c r="E605" s="96">
        <v>1.6539999999999999</v>
      </c>
      <c r="F605" s="96">
        <v>1.228</v>
      </c>
      <c r="G605" s="96">
        <v>1.9710000000000001</v>
      </c>
      <c r="H605" s="96">
        <v>3.0489999999999999</v>
      </c>
      <c r="I605" s="97">
        <v>2.6589999999999998</v>
      </c>
      <c r="J605" s="98">
        <v>1.21</v>
      </c>
      <c r="K605" s="96">
        <v>-0.434</v>
      </c>
      <c r="L605" s="96">
        <v>-1.966</v>
      </c>
      <c r="M605" s="96">
        <v>0.124</v>
      </c>
      <c r="N605" s="96">
        <v>-1.159</v>
      </c>
      <c r="O605" s="96">
        <v>-3.4140000000000001</v>
      </c>
      <c r="P605" s="96">
        <v>-0.56299999999999994</v>
      </c>
      <c r="Q605" s="96">
        <v>0.76100000000000001</v>
      </c>
      <c r="R605" s="99">
        <v>1.2809999999999999</v>
      </c>
      <c r="S605" s="75" t="s">
        <v>1847</v>
      </c>
      <c r="T605" s="75" t="s">
        <v>1848</v>
      </c>
      <c r="U605" s="53"/>
      <c r="V605" s="53"/>
      <c r="W605" s="53"/>
      <c r="X605" s="53"/>
      <c r="Y605" s="53"/>
      <c r="Z605" s="53"/>
      <c r="AA605" s="53"/>
      <c r="AB605" s="53"/>
      <c r="AC605" s="53"/>
      <c r="AD605" s="53"/>
      <c r="AE605" s="53"/>
      <c r="AF605" s="53"/>
      <c r="AG605" s="53"/>
      <c r="AH605" s="53"/>
      <c r="AI605" s="53"/>
      <c r="AJ605" s="53"/>
      <c r="AK605" s="53"/>
      <c r="AL605" s="53"/>
      <c r="AM605" s="53"/>
    </row>
    <row r="606" spans="1:39" ht="9.75" customHeight="1">
      <c r="A606" s="76"/>
      <c r="B606" s="71">
        <v>249792</v>
      </c>
      <c r="C606" s="49" t="s">
        <v>2147</v>
      </c>
      <c r="D606" s="95">
        <v>-2.4870000000000001</v>
      </c>
      <c r="E606" s="96">
        <v>-2.2130000000000001</v>
      </c>
      <c r="F606" s="96">
        <v>1.2210000000000001</v>
      </c>
      <c r="G606" s="96">
        <v>-2.0099999999999998</v>
      </c>
      <c r="H606" s="96">
        <v>-1.556</v>
      </c>
      <c r="I606" s="97">
        <v>-0.378</v>
      </c>
      <c r="J606" s="98">
        <v>2.488</v>
      </c>
      <c r="K606" s="96">
        <v>-0.108</v>
      </c>
      <c r="L606" s="96">
        <v>0.22</v>
      </c>
      <c r="M606" s="96">
        <v>0.14399999999999999</v>
      </c>
      <c r="N606" s="96">
        <v>-0.52400000000000002</v>
      </c>
      <c r="O606" s="96">
        <v>-1.669</v>
      </c>
      <c r="P606" s="96">
        <v>-1.0640000000000001</v>
      </c>
      <c r="Q606" s="96">
        <v>-3.1349999999999998</v>
      </c>
      <c r="R606" s="99">
        <v>-3.2330000000000001</v>
      </c>
      <c r="S606" s="75" t="s">
        <v>1847</v>
      </c>
      <c r="T606" s="75" t="s">
        <v>1848</v>
      </c>
      <c r="U606" s="53"/>
      <c r="V606" s="53"/>
      <c r="W606" s="53"/>
      <c r="X606" s="53"/>
      <c r="Y606" s="53"/>
      <c r="Z606" s="53"/>
      <c r="AA606" s="53"/>
      <c r="AB606" s="53"/>
      <c r="AC606" s="53"/>
      <c r="AD606" s="53"/>
      <c r="AE606" s="53"/>
      <c r="AF606" s="53"/>
      <c r="AG606" s="53"/>
      <c r="AH606" s="53"/>
      <c r="AI606" s="53"/>
      <c r="AJ606" s="53"/>
      <c r="AK606" s="53"/>
      <c r="AL606" s="53"/>
      <c r="AM606" s="53"/>
    </row>
    <row r="607" spans="1:39" ht="9.75" customHeight="1">
      <c r="A607" s="76"/>
      <c r="B607" s="71">
        <v>249985</v>
      </c>
      <c r="C607" s="49" t="s">
        <v>2147</v>
      </c>
      <c r="D607" s="95">
        <v>1.724</v>
      </c>
      <c r="E607" s="96">
        <v>1.5489999999999999</v>
      </c>
      <c r="F607" s="96">
        <v>1.302</v>
      </c>
      <c r="G607" s="96">
        <v>2.1709999999999998</v>
      </c>
      <c r="H607" s="96">
        <v>1.206</v>
      </c>
      <c r="I607" s="97">
        <v>2.0939999999999999</v>
      </c>
      <c r="J607" s="98">
        <v>2.2629999999999999</v>
      </c>
      <c r="K607" s="96">
        <v>0.97599999999999998</v>
      </c>
      <c r="L607" s="96">
        <v>-1.62</v>
      </c>
      <c r="M607" s="96">
        <v>-2.4550000000000001</v>
      </c>
      <c r="N607" s="96">
        <v>-3.9580000000000002</v>
      </c>
      <c r="O607" s="96">
        <v>-3.6379999999999999</v>
      </c>
      <c r="P607" s="96">
        <v>-0.92100000000000004</v>
      </c>
      <c r="Q607" s="96">
        <v>-1.2909999999999999</v>
      </c>
      <c r="R607" s="99">
        <v>1.2210000000000001</v>
      </c>
      <c r="S607" s="75" t="s">
        <v>1847</v>
      </c>
      <c r="T607" s="75" t="s">
        <v>1848</v>
      </c>
      <c r="U607" s="53"/>
      <c r="V607" s="53"/>
      <c r="W607" s="53"/>
      <c r="X607" s="53"/>
      <c r="Y607" s="53"/>
      <c r="Z607" s="53"/>
      <c r="AA607" s="53"/>
      <c r="AB607" s="53"/>
      <c r="AC607" s="53"/>
      <c r="AD607" s="53"/>
      <c r="AE607" s="53"/>
      <c r="AF607" s="53"/>
      <c r="AG607" s="53"/>
      <c r="AH607" s="53"/>
      <c r="AI607" s="53"/>
      <c r="AJ607" s="53"/>
      <c r="AK607" s="53"/>
      <c r="AL607" s="53"/>
      <c r="AM607" s="53"/>
    </row>
    <row r="608" spans="1:39" ht="9.75" customHeight="1">
      <c r="A608" s="76"/>
      <c r="B608" s="71">
        <v>250298</v>
      </c>
      <c r="C608" s="49" t="s">
        <v>2147</v>
      </c>
      <c r="D608" s="95">
        <v>0.91600000000000004</v>
      </c>
      <c r="E608" s="96">
        <v>1.4990000000000001</v>
      </c>
      <c r="F608" s="96">
        <v>2.246</v>
      </c>
      <c r="G608" s="96">
        <v>2.6110000000000002</v>
      </c>
      <c r="H608" s="96">
        <v>0.54600000000000004</v>
      </c>
      <c r="I608" s="97">
        <v>-0.28899999999999998</v>
      </c>
      <c r="J608" s="98">
        <v>-2.7349999999999999</v>
      </c>
      <c r="K608" s="96">
        <v>-1.2969999999999999</v>
      </c>
      <c r="L608" s="96">
        <v>-0.59299999999999997</v>
      </c>
      <c r="M608" s="96">
        <v>-1.0569999999999999</v>
      </c>
      <c r="N608" s="96">
        <v>-1.321</v>
      </c>
      <c r="O608" s="96">
        <v>-0.69499999999999995</v>
      </c>
      <c r="P608" s="96">
        <v>-4.4999999999999998E-2</v>
      </c>
      <c r="Q608" s="96">
        <v>-2.169</v>
      </c>
      <c r="R608" s="99">
        <v>-1.3360000000000001</v>
      </c>
      <c r="S608" s="75" t="s">
        <v>1853</v>
      </c>
      <c r="T608" s="75" t="s">
        <v>1888</v>
      </c>
      <c r="U608" s="53"/>
      <c r="V608" s="53"/>
      <c r="W608" s="53"/>
      <c r="X608" s="53"/>
      <c r="Y608" s="53"/>
      <c r="Z608" s="53"/>
      <c r="AA608" s="53"/>
      <c r="AB608" s="53"/>
      <c r="AC608" s="53"/>
      <c r="AD608" s="53"/>
      <c r="AE608" s="53"/>
      <c r="AF608" s="53"/>
      <c r="AG608" s="53"/>
      <c r="AH608" s="53"/>
      <c r="AI608" s="53"/>
      <c r="AJ608" s="53"/>
      <c r="AK608" s="53"/>
      <c r="AL608" s="53"/>
      <c r="AM608" s="53"/>
    </row>
    <row r="609" spans="1:39" ht="9.75" customHeight="1">
      <c r="A609" s="76"/>
      <c r="B609" s="71">
        <v>250975</v>
      </c>
      <c r="C609" s="49" t="s">
        <v>2147</v>
      </c>
      <c r="D609" s="95">
        <v>1.7729999999999999</v>
      </c>
      <c r="E609" s="96">
        <v>1.6379999999999999</v>
      </c>
      <c r="F609" s="96">
        <v>1.528</v>
      </c>
      <c r="G609" s="96">
        <v>3.4009999999999998</v>
      </c>
      <c r="H609" s="96">
        <v>3.2429999999999999</v>
      </c>
      <c r="I609" s="97">
        <v>2.35</v>
      </c>
      <c r="J609" s="98">
        <v>0.63300000000000001</v>
      </c>
      <c r="K609" s="96">
        <v>-0.44500000000000001</v>
      </c>
      <c r="L609" s="96">
        <v>-0.20300000000000001</v>
      </c>
      <c r="M609" s="96">
        <v>-0.29099999999999998</v>
      </c>
      <c r="N609" s="96">
        <v>-1.847</v>
      </c>
      <c r="O609" s="96">
        <v>-1.4319999999999999</v>
      </c>
      <c r="P609" s="96">
        <v>-0.93899999999999995</v>
      </c>
      <c r="Q609" s="96">
        <v>-0.14099999999999999</v>
      </c>
      <c r="R609" s="99">
        <v>0.17899999999999999</v>
      </c>
      <c r="S609" s="75" t="s">
        <v>1847</v>
      </c>
      <c r="T609" s="75" t="s">
        <v>1848</v>
      </c>
      <c r="U609" s="53"/>
      <c r="V609" s="53"/>
      <c r="W609" s="53"/>
      <c r="X609" s="53"/>
      <c r="Y609" s="53"/>
      <c r="Z609" s="53"/>
      <c r="AA609" s="53"/>
      <c r="AB609" s="53"/>
      <c r="AC609" s="53"/>
      <c r="AD609" s="53"/>
      <c r="AE609" s="53"/>
      <c r="AF609" s="53"/>
      <c r="AG609" s="53"/>
      <c r="AH609" s="53"/>
      <c r="AI609" s="53"/>
      <c r="AJ609" s="53"/>
      <c r="AK609" s="53"/>
      <c r="AL609" s="53"/>
      <c r="AM609" s="53"/>
    </row>
    <row r="610" spans="1:39" ht="9.75" customHeight="1">
      <c r="A610" s="76"/>
      <c r="B610" s="71">
        <v>251634</v>
      </c>
      <c r="C610" s="49" t="s">
        <v>2147</v>
      </c>
      <c r="D610" s="95">
        <v>-0.38600000000000001</v>
      </c>
      <c r="E610" s="96">
        <v>1.6950000000000001</v>
      </c>
      <c r="F610" s="96">
        <v>3.1890000000000001</v>
      </c>
      <c r="G610" s="96">
        <v>1.462</v>
      </c>
      <c r="H610" s="96">
        <v>0.41399999999999998</v>
      </c>
      <c r="I610" s="97">
        <v>0.122</v>
      </c>
      <c r="J610" s="98">
        <v>-1.7370000000000001</v>
      </c>
      <c r="K610" s="96">
        <v>-1.339</v>
      </c>
      <c r="L610" s="96">
        <v>-1.899</v>
      </c>
      <c r="M610" s="96">
        <v>-2.1429999999999998</v>
      </c>
      <c r="N610" s="96">
        <v>-2.3959999999999999</v>
      </c>
      <c r="O610" s="96">
        <v>-2.3029999999999999</v>
      </c>
      <c r="P610" s="96">
        <v>-1.3839999999999999</v>
      </c>
      <c r="Q610" s="96">
        <v>-2.4940000000000002</v>
      </c>
      <c r="R610" s="99">
        <v>-1.9279999999999999</v>
      </c>
      <c r="S610" s="75" t="s">
        <v>1853</v>
      </c>
      <c r="T610" s="75" t="s">
        <v>1848</v>
      </c>
      <c r="U610" s="53"/>
      <c r="V610" s="53"/>
      <c r="W610" s="53"/>
      <c r="X610" s="53"/>
      <c r="Y610" s="53"/>
      <c r="Z610" s="53"/>
      <c r="AA610" s="53"/>
      <c r="AB610" s="53"/>
      <c r="AC610" s="53"/>
      <c r="AD610" s="53"/>
      <c r="AE610" s="53"/>
      <c r="AF610" s="53"/>
      <c r="AG610" s="53"/>
      <c r="AH610" s="53"/>
      <c r="AI610" s="53"/>
      <c r="AJ610" s="53"/>
      <c r="AK610" s="53"/>
      <c r="AL610" s="53"/>
      <c r="AM610" s="53"/>
    </row>
    <row r="611" spans="1:39" ht="9.75" customHeight="1">
      <c r="A611" s="76"/>
      <c r="B611" s="71">
        <v>252758</v>
      </c>
      <c r="C611" s="49" t="s">
        <v>2147</v>
      </c>
      <c r="D611" s="95">
        <v>-0.34</v>
      </c>
      <c r="E611" s="96">
        <v>-0.29399999999999998</v>
      </c>
      <c r="F611" s="96">
        <v>0.79700000000000004</v>
      </c>
      <c r="G611" s="96">
        <v>-0.20300000000000001</v>
      </c>
      <c r="H611" s="96">
        <v>-1.1910000000000001</v>
      </c>
      <c r="I611" s="97">
        <v>-2.1000000000000001E-2</v>
      </c>
      <c r="J611" s="98">
        <v>1.9510000000000001</v>
      </c>
      <c r="K611" s="96">
        <v>1.712</v>
      </c>
      <c r="L611" s="96">
        <v>-3.2309999999999999</v>
      </c>
      <c r="M611" s="96">
        <v>-2.2360000000000002</v>
      </c>
      <c r="N611" s="96">
        <v>-1.2430000000000001</v>
      </c>
      <c r="O611" s="96">
        <v>0.315</v>
      </c>
      <c r="P611" s="96">
        <v>0.317</v>
      </c>
      <c r="Q611" s="96">
        <v>-1.069</v>
      </c>
      <c r="R611" s="99">
        <v>-0.66100000000000003</v>
      </c>
      <c r="S611" s="75" t="s">
        <v>1920</v>
      </c>
      <c r="T611" s="75" t="s">
        <v>1848</v>
      </c>
      <c r="U611" s="53"/>
      <c r="V611" s="53"/>
      <c r="W611" s="53"/>
      <c r="X611" s="53"/>
      <c r="Y611" s="53"/>
      <c r="Z611" s="53"/>
      <c r="AA611" s="53"/>
      <c r="AB611" s="53"/>
      <c r="AC611" s="53"/>
      <c r="AD611" s="53"/>
      <c r="AE611" s="53"/>
      <c r="AF611" s="53"/>
      <c r="AG611" s="53"/>
      <c r="AH611" s="53"/>
      <c r="AI611" s="53"/>
      <c r="AJ611" s="53"/>
      <c r="AK611" s="53"/>
      <c r="AL611" s="53"/>
      <c r="AM611" s="53"/>
    </row>
    <row r="612" spans="1:39" ht="9.75" customHeight="1">
      <c r="A612" s="76"/>
      <c r="B612" s="71">
        <v>255719</v>
      </c>
      <c r="C612" s="49" t="s">
        <v>2147</v>
      </c>
      <c r="D612" s="95">
        <v>0.53500000000000003</v>
      </c>
      <c r="E612" s="96">
        <v>1.0249999999999999</v>
      </c>
      <c r="F612" s="96">
        <v>2.9449999999999998</v>
      </c>
      <c r="G612" s="96">
        <v>2.8639999999999999</v>
      </c>
      <c r="H612" s="96">
        <v>-1.659</v>
      </c>
      <c r="I612" s="97">
        <v>-0.61699999999999999</v>
      </c>
      <c r="J612" s="98">
        <v>0.20399999999999999</v>
      </c>
      <c r="K612" s="96">
        <v>-1.458</v>
      </c>
      <c r="L612" s="96">
        <v>-2.153</v>
      </c>
      <c r="M612" s="96">
        <v>-2.1259999999999999</v>
      </c>
      <c r="N612" s="96">
        <v>-2.593</v>
      </c>
      <c r="O612" s="96">
        <v>-2.8530000000000002</v>
      </c>
      <c r="P612" s="96">
        <v>-1.5980000000000001</v>
      </c>
      <c r="Q612" s="96">
        <v>-2.6880000000000002</v>
      </c>
      <c r="R612" s="99">
        <v>-1.7090000000000001</v>
      </c>
      <c r="S612" s="75" t="s">
        <v>1847</v>
      </c>
      <c r="T612" s="75" t="s">
        <v>1848</v>
      </c>
      <c r="U612" s="53"/>
      <c r="V612" s="53"/>
      <c r="W612" s="53"/>
      <c r="X612" s="53"/>
      <c r="Y612" s="53"/>
      <c r="Z612" s="53"/>
      <c r="AA612" s="53"/>
      <c r="AB612" s="53"/>
      <c r="AC612" s="53"/>
      <c r="AD612" s="53"/>
      <c r="AE612" s="53"/>
      <c r="AF612" s="53"/>
      <c r="AG612" s="53"/>
      <c r="AH612" s="53"/>
      <c r="AI612" s="53"/>
      <c r="AJ612" s="53"/>
      <c r="AK612" s="53"/>
      <c r="AL612" s="53"/>
      <c r="AM612" s="53"/>
    </row>
    <row r="613" spans="1:39" ht="9.75" customHeight="1">
      <c r="A613" s="76"/>
      <c r="B613" s="71">
        <v>256093</v>
      </c>
      <c r="C613" s="49" t="s">
        <v>2147</v>
      </c>
      <c r="D613" s="95">
        <v>-0.872</v>
      </c>
      <c r="E613" s="96">
        <v>3.214</v>
      </c>
      <c r="F613" s="96">
        <v>3.7850000000000001</v>
      </c>
      <c r="G613" s="96">
        <v>2.4660000000000002</v>
      </c>
      <c r="H613" s="96">
        <v>-1.704</v>
      </c>
      <c r="I613" s="97">
        <v>-0.85499999999999998</v>
      </c>
      <c r="J613" s="98">
        <v>-1.8</v>
      </c>
      <c r="K613" s="96">
        <v>-2.9249999999999998</v>
      </c>
      <c r="L613" s="96">
        <v>-2.6240000000000001</v>
      </c>
      <c r="M613" s="96">
        <v>-2.7410000000000001</v>
      </c>
      <c r="N613" s="96">
        <v>-1.2410000000000001</v>
      </c>
      <c r="O613" s="96">
        <v>-0.76800000000000002</v>
      </c>
      <c r="P613" s="96">
        <v>-0.53700000000000003</v>
      </c>
      <c r="Q613" s="96">
        <v>-1.919</v>
      </c>
      <c r="R613" s="99">
        <v>-1.625</v>
      </c>
      <c r="S613" s="75" t="s">
        <v>1847</v>
      </c>
      <c r="T613" s="75" t="s">
        <v>1848</v>
      </c>
      <c r="U613" s="53"/>
      <c r="V613" s="53"/>
      <c r="W613" s="53"/>
      <c r="X613" s="53"/>
      <c r="Y613" s="53"/>
      <c r="Z613" s="53"/>
      <c r="AA613" s="53"/>
      <c r="AB613" s="53"/>
      <c r="AC613" s="53"/>
      <c r="AD613" s="53"/>
      <c r="AE613" s="53"/>
      <c r="AF613" s="53"/>
      <c r="AG613" s="53"/>
      <c r="AH613" s="53"/>
      <c r="AI613" s="53"/>
      <c r="AJ613" s="53"/>
      <c r="AK613" s="53"/>
      <c r="AL613" s="53"/>
      <c r="AM613" s="53"/>
    </row>
    <row r="614" spans="1:39" ht="9.75" customHeight="1">
      <c r="A614" s="76"/>
      <c r="B614" s="71">
        <v>259592</v>
      </c>
      <c r="C614" s="49" t="s">
        <v>2147</v>
      </c>
      <c r="D614" s="95">
        <v>0.122</v>
      </c>
      <c r="E614" s="96">
        <v>-0.61599999999999999</v>
      </c>
      <c r="F614" s="96">
        <v>-0.499</v>
      </c>
      <c r="G614" s="96">
        <v>-0.126</v>
      </c>
      <c r="H614" s="96">
        <v>-0.16900000000000001</v>
      </c>
      <c r="I614" s="97">
        <v>-0.439</v>
      </c>
      <c r="J614" s="98">
        <v>-0.42399999999999999</v>
      </c>
      <c r="K614" s="96">
        <v>0.46899999999999997</v>
      </c>
      <c r="L614" s="96">
        <v>-3.5390000000000001</v>
      </c>
      <c r="M614" s="96">
        <v>-2.016</v>
      </c>
      <c r="N614" s="96">
        <v>-1.748</v>
      </c>
      <c r="O614" s="96">
        <v>-2.605</v>
      </c>
      <c r="P614" s="96">
        <v>-0.61299999999999999</v>
      </c>
      <c r="Q614" s="96">
        <v>-1.9790000000000001</v>
      </c>
      <c r="R614" s="99">
        <v>-0.54200000000000004</v>
      </c>
      <c r="S614" s="75" t="s">
        <v>1847</v>
      </c>
      <c r="T614" s="75" t="s">
        <v>1848</v>
      </c>
      <c r="U614" s="53"/>
      <c r="V614" s="53"/>
      <c r="W614" s="53"/>
      <c r="X614" s="53"/>
      <c r="Y614" s="53"/>
      <c r="Z614" s="53"/>
      <c r="AA614" s="53"/>
      <c r="AB614" s="53"/>
      <c r="AC614" s="53"/>
      <c r="AD614" s="53"/>
      <c r="AE614" s="53"/>
      <c r="AF614" s="53"/>
      <c r="AG614" s="53"/>
      <c r="AH614" s="53"/>
      <c r="AI614" s="53"/>
      <c r="AJ614" s="53"/>
      <c r="AK614" s="53"/>
      <c r="AL614" s="53"/>
      <c r="AM614" s="53"/>
    </row>
    <row r="615" spans="1:39" ht="9.75" customHeight="1">
      <c r="A615" s="76"/>
      <c r="B615" s="71">
        <v>260390</v>
      </c>
      <c r="C615" s="49" t="s">
        <v>2147</v>
      </c>
      <c r="D615" s="95">
        <v>0.59</v>
      </c>
      <c r="E615" s="96">
        <v>0.69099999999999995</v>
      </c>
      <c r="F615" s="96">
        <v>1.161</v>
      </c>
      <c r="G615" s="96">
        <v>1.454</v>
      </c>
      <c r="H615" s="96">
        <v>0.58799999999999997</v>
      </c>
      <c r="I615" s="97">
        <v>1.077</v>
      </c>
      <c r="J615" s="98">
        <v>1.6890000000000001</v>
      </c>
      <c r="K615" s="96">
        <v>-0.81299999999999994</v>
      </c>
      <c r="L615" s="96">
        <v>-1.6040000000000001</v>
      </c>
      <c r="M615" s="96">
        <v>-1.8979999999999999</v>
      </c>
      <c r="N615" s="96">
        <v>-3.899</v>
      </c>
      <c r="O615" s="96">
        <v>-5.2629999999999999</v>
      </c>
      <c r="P615" s="96">
        <v>-5.5010000000000003</v>
      </c>
      <c r="Q615" s="96">
        <v>-3.6360000000000001</v>
      </c>
      <c r="R615" s="99">
        <v>-2.375</v>
      </c>
      <c r="S615" s="75" t="s">
        <v>1847</v>
      </c>
      <c r="T615" s="75" t="s">
        <v>1848</v>
      </c>
      <c r="U615" s="53"/>
      <c r="V615" s="53"/>
      <c r="W615" s="53"/>
      <c r="X615" s="53"/>
      <c r="Y615" s="53"/>
      <c r="Z615" s="53"/>
      <c r="AA615" s="53"/>
      <c r="AB615" s="53"/>
      <c r="AC615" s="53"/>
      <c r="AD615" s="53"/>
      <c r="AE615" s="53"/>
      <c r="AF615" s="53"/>
      <c r="AG615" s="53"/>
      <c r="AH615" s="53"/>
      <c r="AI615" s="53"/>
      <c r="AJ615" s="53"/>
      <c r="AK615" s="53"/>
      <c r="AL615" s="53"/>
      <c r="AM615" s="53"/>
    </row>
    <row r="616" spans="1:39" ht="9.75" customHeight="1">
      <c r="A616" s="76"/>
      <c r="B616" s="71">
        <v>262431</v>
      </c>
      <c r="C616" s="49" t="s">
        <v>2147</v>
      </c>
      <c r="D616" s="95">
        <v>9.6000000000000002E-2</v>
      </c>
      <c r="E616" s="96">
        <v>0.27</v>
      </c>
      <c r="F616" s="96">
        <v>0.40100000000000002</v>
      </c>
      <c r="G616" s="96">
        <v>0.79500000000000004</v>
      </c>
      <c r="H616" s="96">
        <v>-0.23200000000000001</v>
      </c>
      <c r="I616" s="97">
        <v>-9.9000000000000005E-2</v>
      </c>
      <c r="J616" s="98">
        <v>1.093</v>
      </c>
      <c r="K616" s="96">
        <v>-1.637</v>
      </c>
      <c r="L616" s="96">
        <v>-2.2450000000000001</v>
      </c>
      <c r="M616" s="96">
        <v>-1.7889999999999999</v>
      </c>
      <c r="N616" s="96">
        <v>-2.6379999999999999</v>
      </c>
      <c r="O616" s="96">
        <v>-2.1659999999999999</v>
      </c>
      <c r="P616" s="96">
        <v>-1.113</v>
      </c>
      <c r="Q616" s="96">
        <v>-0.90700000000000003</v>
      </c>
      <c r="R616" s="99">
        <v>-0.77400000000000002</v>
      </c>
      <c r="S616" s="75" t="s">
        <v>1847</v>
      </c>
      <c r="T616" s="75" t="s">
        <v>1848</v>
      </c>
      <c r="U616" s="53"/>
      <c r="V616" s="53"/>
      <c r="W616" s="53"/>
      <c r="X616" s="53"/>
      <c r="Y616" s="53"/>
      <c r="Z616" s="53"/>
      <c r="AA616" s="53"/>
      <c r="AB616" s="53"/>
      <c r="AC616" s="53"/>
      <c r="AD616" s="53"/>
      <c r="AE616" s="53"/>
      <c r="AF616" s="53"/>
      <c r="AG616" s="53"/>
      <c r="AH616" s="53"/>
      <c r="AI616" s="53"/>
      <c r="AJ616" s="53"/>
      <c r="AK616" s="53"/>
      <c r="AL616" s="53"/>
      <c r="AM616" s="53"/>
    </row>
    <row r="617" spans="1:39" ht="9.75" customHeight="1">
      <c r="A617" s="76"/>
      <c r="B617" s="71">
        <v>263513</v>
      </c>
      <c r="C617" s="49" t="s">
        <v>2147</v>
      </c>
      <c r="D617" s="95">
        <v>0.52200000000000002</v>
      </c>
      <c r="E617" s="96">
        <v>-0.625</v>
      </c>
      <c r="F617" s="96">
        <v>-0.151</v>
      </c>
      <c r="G617" s="96">
        <v>-0.64700000000000002</v>
      </c>
      <c r="H617" s="96">
        <v>-0.36299999999999999</v>
      </c>
      <c r="I617" s="97">
        <v>0.61599999999999999</v>
      </c>
      <c r="J617" s="98">
        <v>9.1999999999999998E-2</v>
      </c>
      <c r="K617" s="96">
        <v>-1.107</v>
      </c>
      <c r="L617" s="96">
        <v>-3.3250000000000002</v>
      </c>
      <c r="M617" s="96">
        <v>-3.6829999999999998</v>
      </c>
      <c r="N617" s="96">
        <v>-4.91</v>
      </c>
      <c r="O617" s="96">
        <v>-2.359</v>
      </c>
      <c r="P617" s="96">
        <v>-0.52900000000000003</v>
      </c>
      <c r="Q617" s="96">
        <v>-1.4730000000000001</v>
      </c>
      <c r="R617" s="99">
        <v>-0.78100000000000003</v>
      </c>
      <c r="S617" s="75" t="s">
        <v>1847</v>
      </c>
      <c r="T617" s="75" t="s">
        <v>1848</v>
      </c>
      <c r="U617" s="53"/>
      <c r="V617" s="53"/>
      <c r="W617" s="53"/>
      <c r="X617" s="53"/>
      <c r="Y617" s="53"/>
      <c r="Z617" s="53"/>
      <c r="AA617" s="53"/>
      <c r="AB617" s="53"/>
      <c r="AC617" s="53"/>
      <c r="AD617" s="53"/>
      <c r="AE617" s="53"/>
      <c r="AF617" s="53"/>
      <c r="AG617" s="53"/>
      <c r="AH617" s="53"/>
      <c r="AI617" s="53"/>
      <c r="AJ617" s="53"/>
      <c r="AK617" s="53"/>
      <c r="AL617" s="53"/>
      <c r="AM617" s="53"/>
    </row>
    <row r="618" spans="1:39" ht="9.75" customHeight="1">
      <c r="A618" s="76"/>
      <c r="B618" s="71">
        <v>263705</v>
      </c>
      <c r="C618" s="49" t="s">
        <v>2147</v>
      </c>
      <c r="D618" s="95">
        <v>0.86299999999999999</v>
      </c>
      <c r="E618" s="96">
        <v>1.7529999999999999</v>
      </c>
      <c r="F618" s="96">
        <v>3.0470000000000002</v>
      </c>
      <c r="G618" s="96">
        <v>2.8959999999999999</v>
      </c>
      <c r="H618" s="96">
        <v>1.3380000000000001</v>
      </c>
      <c r="I618" s="97">
        <v>1.895</v>
      </c>
      <c r="J618" s="98">
        <v>0.70099999999999996</v>
      </c>
      <c r="K618" s="96">
        <v>0.89300000000000002</v>
      </c>
      <c r="L618" s="96">
        <v>-1.71</v>
      </c>
      <c r="M618" s="96">
        <v>-1.552</v>
      </c>
      <c r="N618" s="96">
        <v>-3.1579999999999999</v>
      </c>
      <c r="O618" s="96">
        <v>-3.601</v>
      </c>
      <c r="P618" s="96">
        <v>-1.89</v>
      </c>
      <c r="Q618" s="96">
        <v>-2.1629999999999998</v>
      </c>
      <c r="R618" s="99">
        <v>-1.3839999999999999</v>
      </c>
      <c r="S618" s="75" t="s">
        <v>1847</v>
      </c>
      <c r="T618" s="75" t="s">
        <v>1848</v>
      </c>
      <c r="U618" s="53"/>
      <c r="V618" s="53"/>
      <c r="W618" s="53"/>
      <c r="X618" s="53"/>
      <c r="Y618" s="53"/>
      <c r="Z618" s="53"/>
      <c r="AA618" s="53"/>
      <c r="AB618" s="53"/>
      <c r="AC618" s="53"/>
      <c r="AD618" s="53"/>
      <c r="AE618" s="53"/>
      <c r="AF618" s="53"/>
      <c r="AG618" s="53"/>
      <c r="AH618" s="53"/>
      <c r="AI618" s="53"/>
      <c r="AJ618" s="53"/>
      <c r="AK618" s="53"/>
      <c r="AL618" s="53"/>
      <c r="AM618" s="53"/>
    </row>
    <row r="619" spans="1:39" ht="9.75" customHeight="1">
      <c r="A619" s="76"/>
      <c r="B619" s="71">
        <v>264520</v>
      </c>
      <c r="C619" s="49" t="s">
        <v>2147</v>
      </c>
      <c r="D619" s="95">
        <v>-0.111</v>
      </c>
      <c r="E619" s="96">
        <v>0.94599999999999995</v>
      </c>
      <c r="F619" s="96">
        <v>1.226</v>
      </c>
      <c r="G619" s="96">
        <v>0.436</v>
      </c>
      <c r="H619" s="96">
        <v>-0.46500000000000002</v>
      </c>
      <c r="I619" s="97">
        <v>-1.306</v>
      </c>
      <c r="J619" s="98">
        <v>1.573</v>
      </c>
      <c r="K619" s="96">
        <v>-2.3540000000000001</v>
      </c>
      <c r="L619" s="96">
        <v>-3.238</v>
      </c>
      <c r="M619" s="96">
        <v>-2.3170000000000002</v>
      </c>
      <c r="N619" s="96">
        <v>-1.861</v>
      </c>
      <c r="O619" s="96">
        <v>-1.0349999999999999</v>
      </c>
      <c r="P619" s="96">
        <v>-0.61899999999999999</v>
      </c>
      <c r="Q619" s="96">
        <v>-0.89300000000000002</v>
      </c>
      <c r="R619" s="99">
        <v>-1.256</v>
      </c>
      <c r="S619" s="75" t="s">
        <v>1847</v>
      </c>
      <c r="T619" s="75" t="s">
        <v>1848</v>
      </c>
      <c r="U619" s="53"/>
      <c r="V619" s="53"/>
      <c r="W619" s="53"/>
      <c r="X619" s="53"/>
      <c r="Y619" s="53"/>
      <c r="Z619" s="53"/>
      <c r="AA619" s="53"/>
      <c r="AB619" s="53"/>
      <c r="AC619" s="53"/>
      <c r="AD619" s="53"/>
      <c r="AE619" s="53"/>
      <c r="AF619" s="53"/>
      <c r="AG619" s="53"/>
      <c r="AH619" s="53"/>
      <c r="AI619" s="53"/>
      <c r="AJ619" s="53"/>
      <c r="AK619" s="53"/>
      <c r="AL619" s="53"/>
      <c r="AM619" s="53"/>
    </row>
    <row r="620" spans="1:39" ht="9.75" customHeight="1">
      <c r="A620" s="76"/>
      <c r="B620" s="71">
        <v>264817</v>
      </c>
      <c r="C620" s="49" t="s">
        <v>2147</v>
      </c>
      <c r="D620" s="95">
        <v>-1.0469999999999999</v>
      </c>
      <c r="E620" s="96">
        <v>0.20799999999999999</v>
      </c>
      <c r="F620" s="96">
        <v>1.5860000000000001</v>
      </c>
      <c r="G620" s="96">
        <v>-0.22800000000000001</v>
      </c>
      <c r="H620" s="96">
        <v>-1.2949999999999999</v>
      </c>
      <c r="I620" s="97">
        <v>-0.38</v>
      </c>
      <c r="J620" s="98">
        <v>-0.32900000000000001</v>
      </c>
      <c r="K620" s="96">
        <v>-1.2789999999999999</v>
      </c>
      <c r="L620" s="96">
        <v>-1.5209999999999999</v>
      </c>
      <c r="M620" s="96">
        <v>-1.998</v>
      </c>
      <c r="N620" s="96">
        <v>-1.5669999999999999</v>
      </c>
      <c r="O620" s="96">
        <v>-2.0030000000000001</v>
      </c>
      <c r="P620" s="96">
        <v>-1.1859999999999999</v>
      </c>
      <c r="Q620" s="96">
        <v>-2.508</v>
      </c>
      <c r="R620" s="99">
        <v>-2.8170000000000002</v>
      </c>
      <c r="S620" s="75" t="s">
        <v>1847</v>
      </c>
      <c r="T620" s="75" t="s">
        <v>1848</v>
      </c>
      <c r="U620" s="53"/>
      <c r="V620" s="53"/>
      <c r="W620" s="53"/>
      <c r="X620" s="53"/>
      <c r="Y620" s="53"/>
      <c r="Z620" s="53"/>
      <c r="AA620" s="53"/>
      <c r="AB620" s="53"/>
      <c r="AC620" s="53"/>
      <c r="AD620" s="53"/>
      <c r="AE620" s="53"/>
      <c r="AF620" s="53"/>
      <c r="AG620" s="53"/>
      <c r="AH620" s="53"/>
      <c r="AI620" s="53"/>
      <c r="AJ620" s="53"/>
      <c r="AK620" s="53"/>
      <c r="AL620" s="53"/>
      <c r="AM620" s="53"/>
    </row>
    <row r="621" spans="1:39" ht="9.75" customHeight="1">
      <c r="A621" s="76"/>
      <c r="B621" s="71">
        <v>266176</v>
      </c>
      <c r="C621" s="49" t="s">
        <v>2147</v>
      </c>
      <c r="D621" s="95">
        <v>0.41</v>
      </c>
      <c r="E621" s="96">
        <v>1.3859999999999999</v>
      </c>
      <c r="F621" s="96">
        <v>2.0110000000000001</v>
      </c>
      <c r="G621" s="96">
        <v>2.2429999999999999</v>
      </c>
      <c r="H621" s="96">
        <v>-0.372</v>
      </c>
      <c r="I621" s="97">
        <v>-0.34599999999999997</v>
      </c>
      <c r="J621" s="98">
        <v>-1.4</v>
      </c>
      <c r="K621" s="96">
        <v>9.7000000000000003E-2</v>
      </c>
      <c r="L621" s="96">
        <v>-0.82699999999999996</v>
      </c>
      <c r="M621" s="96">
        <v>-0.85799999999999998</v>
      </c>
      <c r="N621" s="96">
        <v>-1.1970000000000001</v>
      </c>
      <c r="O621" s="96">
        <v>-1</v>
      </c>
      <c r="P621" s="96">
        <v>-0.26200000000000001</v>
      </c>
      <c r="Q621" s="96">
        <v>-1.1890000000000001</v>
      </c>
      <c r="R621" s="99">
        <v>-1.149</v>
      </c>
      <c r="S621" s="75" t="s">
        <v>1847</v>
      </c>
      <c r="T621" s="75" t="s">
        <v>1848</v>
      </c>
      <c r="U621" s="53"/>
      <c r="V621" s="53"/>
      <c r="W621" s="53"/>
      <c r="X621" s="53"/>
      <c r="Y621" s="53"/>
      <c r="Z621" s="53"/>
      <c r="AA621" s="53"/>
      <c r="AB621" s="53"/>
      <c r="AC621" s="53"/>
      <c r="AD621" s="53"/>
      <c r="AE621" s="53"/>
      <c r="AF621" s="53"/>
      <c r="AG621" s="53"/>
      <c r="AH621" s="53"/>
      <c r="AI621" s="53"/>
      <c r="AJ621" s="53"/>
      <c r="AK621" s="53"/>
      <c r="AL621" s="53"/>
      <c r="AM621" s="53"/>
    </row>
    <row r="622" spans="1:39" ht="9.75" customHeight="1">
      <c r="A622" s="77"/>
      <c r="B622" s="78">
        <v>270701</v>
      </c>
      <c r="C622" s="62" t="s">
        <v>2147</v>
      </c>
      <c r="D622" s="100">
        <v>0.92500000000000004</v>
      </c>
      <c r="E622" s="101">
        <v>0.92100000000000004</v>
      </c>
      <c r="F622" s="101">
        <v>1.5880000000000001</v>
      </c>
      <c r="G622" s="101">
        <v>1.2709999999999999</v>
      </c>
      <c r="H622" s="101">
        <v>1.617</v>
      </c>
      <c r="I622" s="102">
        <v>2.4239999999999999</v>
      </c>
      <c r="J622" s="103">
        <v>2.34</v>
      </c>
      <c r="K622" s="101">
        <v>2.2440000000000002</v>
      </c>
      <c r="L622" s="101">
        <v>-1.21</v>
      </c>
      <c r="M622" s="101">
        <v>-1.278</v>
      </c>
      <c r="N622" s="101">
        <v>-2.8980000000000001</v>
      </c>
      <c r="O622" s="101">
        <v>-1.585</v>
      </c>
      <c r="P622" s="101">
        <v>-0.57099999999999995</v>
      </c>
      <c r="Q622" s="101">
        <v>-1.4359999999999999</v>
      </c>
      <c r="R622" s="104">
        <v>-0.78900000000000003</v>
      </c>
      <c r="S622" s="75" t="s">
        <v>1847</v>
      </c>
      <c r="T622" s="75" t="s">
        <v>1848</v>
      </c>
      <c r="U622" s="53"/>
      <c r="V622" s="53"/>
      <c r="W622" s="53"/>
      <c r="X622" s="53"/>
      <c r="Y622" s="53"/>
      <c r="Z622" s="53"/>
      <c r="AA622" s="53"/>
      <c r="AB622" s="53"/>
      <c r="AC622" s="53"/>
      <c r="AD622" s="53"/>
      <c r="AE622" s="53"/>
      <c r="AF622" s="53"/>
      <c r="AG622" s="53"/>
      <c r="AH622" s="53"/>
      <c r="AI622" s="53"/>
      <c r="AJ622" s="53"/>
      <c r="AK622" s="53"/>
      <c r="AL622" s="53"/>
      <c r="AM622" s="53"/>
    </row>
    <row r="623" spans="1:39" ht="9.75" customHeight="1">
      <c r="A623" s="73" t="s">
        <v>2148</v>
      </c>
      <c r="B623" s="74">
        <v>261588</v>
      </c>
      <c r="C623" s="61" t="s">
        <v>2149</v>
      </c>
      <c r="D623" s="90">
        <v>2.0129999999999999</v>
      </c>
      <c r="E623" s="91">
        <v>3.137</v>
      </c>
      <c r="F623" s="91">
        <v>2.1970000000000001</v>
      </c>
      <c r="G623" s="91">
        <v>4.6150000000000002</v>
      </c>
      <c r="H623" s="91">
        <v>4.5819999999999999</v>
      </c>
      <c r="I623" s="92">
        <v>4.0629999999999997</v>
      </c>
      <c r="J623" s="93">
        <v>2.6019999999999999</v>
      </c>
      <c r="K623" s="91">
        <v>0.46899999999999997</v>
      </c>
      <c r="L623" s="91">
        <v>-1.5329999999999999</v>
      </c>
      <c r="M623" s="91">
        <v>-1.871</v>
      </c>
      <c r="N623" s="91">
        <v>-1.391</v>
      </c>
      <c r="O623" s="91">
        <v>-0.70199999999999996</v>
      </c>
      <c r="P623" s="91">
        <v>-8.2000000000000003E-2</v>
      </c>
      <c r="Q623" s="91">
        <v>-0.505</v>
      </c>
      <c r="R623" s="94">
        <v>-0.122</v>
      </c>
      <c r="S623" s="87" t="s">
        <v>1847</v>
      </c>
      <c r="T623" s="87" t="s">
        <v>1848</v>
      </c>
      <c r="U623" s="63"/>
      <c r="V623" s="63"/>
      <c r="W623" s="63"/>
      <c r="X623" s="63"/>
      <c r="Y623" s="63"/>
      <c r="Z623" s="63"/>
      <c r="AA623" s="63"/>
      <c r="AB623" s="63"/>
      <c r="AC623" s="63"/>
      <c r="AD623" s="63"/>
      <c r="AE623" s="63"/>
      <c r="AF623" s="63"/>
      <c r="AG623" s="63"/>
      <c r="AH623" s="63"/>
      <c r="AI623" s="63"/>
      <c r="AJ623" s="63"/>
      <c r="AK623" s="63"/>
      <c r="AL623" s="63"/>
      <c r="AM623" s="66"/>
    </row>
    <row r="624" spans="1:39" ht="9.75" customHeight="1">
      <c r="A624" s="76"/>
      <c r="B624" s="71">
        <v>278270</v>
      </c>
      <c r="C624" s="49" t="s">
        <v>2149</v>
      </c>
      <c r="D624" s="95">
        <v>1.9419999999999999</v>
      </c>
      <c r="E624" s="96">
        <v>3.1429999999999998</v>
      </c>
      <c r="F624" s="96">
        <v>2.1909999999999998</v>
      </c>
      <c r="G624" s="96">
        <v>4.5789999999999997</v>
      </c>
      <c r="H624" s="96">
        <v>4.3840000000000003</v>
      </c>
      <c r="I624" s="97">
        <v>3.851</v>
      </c>
      <c r="J624" s="98">
        <v>2.7469999999999999</v>
      </c>
      <c r="K624" s="96">
        <v>0.57099999999999995</v>
      </c>
      <c r="L624" s="96">
        <v>-1.4079999999999999</v>
      </c>
      <c r="M624" s="96">
        <v>-1.7849999999999999</v>
      </c>
      <c r="N624" s="96">
        <v>-1.198</v>
      </c>
      <c r="O624" s="96">
        <v>-0.499</v>
      </c>
      <c r="P624" s="96">
        <v>-1.4999999999999999E-2</v>
      </c>
      <c r="Q624" s="96">
        <v>-0.37</v>
      </c>
      <c r="R624" s="99">
        <v>-0.10100000000000001</v>
      </c>
      <c r="S624" s="75" t="s">
        <v>1847</v>
      </c>
      <c r="T624" s="75" t="s">
        <v>1848</v>
      </c>
      <c r="U624" s="53"/>
      <c r="V624" s="53"/>
      <c r="W624" s="53"/>
      <c r="X624" s="53"/>
      <c r="Y624" s="53"/>
      <c r="Z624" s="53"/>
      <c r="AA624" s="53"/>
      <c r="AB624" s="53"/>
      <c r="AC624" s="53"/>
      <c r="AD624" s="53"/>
      <c r="AE624" s="53"/>
      <c r="AF624" s="53"/>
      <c r="AG624" s="53"/>
      <c r="AH624" s="53"/>
      <c r="AI624" s="53"/>
      <c r="AJ624" s="53"/>
      <c r="AK624" s="53"/>
      <c r="AL624" s="53"/>
      <c r="AM624" s="68"/>
    </row>
    <row r="625" spans="1:39" ht="9.75" customHeight="1">
      <c r="A625" s="76"/>
      <c r="B625" s="71">
        <v>237885</v>
      </c>
      <c r="C625" s="49" t="s">
        <v>2150</v>
      </c>
      <c r="D625" s="442">
        <v>0.64600000000000002</v>
      </c>
      <c r="E625" s="443">
        <v>2.8330000000000002</v>
      </c>
      <c r="F625" s="443">
        <v>0.82299999999999995</v>
      </c>
      <c r="G625" s="443">
        <v>0.745</v>
      </c>
      <c r="H625" s="443">
        <v>-0.51200000000000001</v>
      </c>
      <c r="I625" s="444">
        <v>-0.91500000000000004</v>
      </c>
      <c r="J625" s="445">
        <v>2.9209999999999998</v>
      </c>
      <c r="K625" s="443">
        <v>2.3029999999999999</v>
      </c>
      <c r="L625" s="443">
        <v>1.571</v>
      </c>
      <c r="M625" s="443">
        <v>2.5009999999999999</v>
      </c>
      <c r="N625" s="443">
        <v>3.83</v>
      </c>
      <c r="O625" s="443">
        <v>2.0390000000000001</v>
      </c>
      <c r="P625" s="443">
        <v>1.2270000000000001</v>
      </c>
      <c r="Q625" s="443">
        <v>2.7469999999999999</v>
      </c>
      <c r="R625" s="446">
        <v>3.1589999999999998</v>
      </c>
      <c r="S625" s="75" t="s">
        <v>1856</v>
      </c>
      <c r="T625" s="75" t="s">
        <v>1852</v>
      </c>
      <c r="U625" s="60"/>
      <c r="V625" s="60"/>
      <c r="W625" s="60"/>
      <c r="X625" s="60"/>
      <c r="Y625" s="60"/>
      <c r="Z625" s="60"/>
      <c r="AA625" s="60"/>
      <c r="AB625" s="60"/>
      <c r="AC625" s="60"/>
      <c r="AD625" s="60"/>
      <c r="AE625" s="60"/>
      <c r="AF625" s="60"/>
      <c r="AG625" s="53"/>
      <c r="AH625" s="53"/>
      <c r="AI625" s="53"/>
      <c r="AJ625" s="53"/>
      <c r="AK625" s="53"/>
      <c r="AL625" s="53"/>
      <c r="AM625" s="68"/>
    </row>
    <row r="626" spans="1:39" ht="9.75" customHeight="1">
      <c r="A626" s="77"/>
      <c r="B626" s="78">
        <v>253741</v>
      </c>
      <c r="C626" s="62" t="s">
        <v>2150</v>
      </c>
      <c r="D626" s="447">
        <v>0.59399999999999997</v>
      </c>
      <c r="E626" s="448">
        <v>3.044</v>
      </c>
      <c r="F626" s="448">
        <v>1.5</v>
      </c>
      <c r="G626" s="448">
        <v>1.6890000000000001</v>
      </c>
      <c r="H626" s="448">
        <v>0.44400000000000001</v>
      </c>
      <c r="I626" s="449">
        <v>-0.13300000000000001</v>
      </c>
      <c r="J626" s="450">
        <v>1.575</v>
      </c>
      <c r="K626" s="448">
        <v>2.0579999999999998</v>
      </c>
      <c r="L626" s="448">
        <v>2.3719999999999999</v>
      </c>
      <c r="M626" s="448">
        <v>2.9849999999999999</v>
      </c>
      <c r="N626" s="448">
        <v>4.2519999999999998</v>
      </c>
      <c r="O626" s="448">
        <v>1.6220000000000001</v>
      </c>
      <c r="P626" s="448">
        <v>-7.2999999999999995E-2</v>
      </c>
      <c r="Q626" s="448">
        <v>2.57</v>
      </c>
      <c r="R626" s="451">
        <v>3.302</v>
      </c>
      <c r="S626" s="88" t="s">
        <v>1853</v>
      </c>
      <c r="T626" s="88" t="s">
        <v>1852</v>
      </c>
      <c r="U626" s="89"/>
      <c r="V626" s="89"/>
      <c r="W626" s="89"/>
      <c r="X626" s="89"/>
      <c r="Y626" s="89"/>
      <c r="Z626" s="89"/>
      <c r="AA626" s="89"/>
      <c r="AB626" s="89"/>
      <c r="AC626" s="89"/>
      <c r="AD626" s="89"/>
      <c r="AE626" s="89"/>
      <c r="AF626" s="89"/>
      <c r="AG626" s="64"/>
      <c r="AH626" s="64"/>
      <c r="AI626" s="64"/>
      <c r="AJ626" s="64"/>
      <c r="AK626" s="64"/>
      <c r="AL626" s="64"/>
      <c r="AM626" s="70"/>
    </row>
    <row r="627" spans="1:39" ht="9.75" customHeight="1">
      <c r="A627" s="73" t="s">
        <v>2151</v>
      </c>
      <c r="B627" s="79">
        <v>200565</v>
      </c>
      <c r="C627" s="65" t="s">
        <v>2152</v>
      </c>
      <c r="D627" s="452">
        <v>-3</v>
      </c>
      <c r="E627" s="453">
        <v>-4</v>
      </c>
      <c r="F627" s="454">
        <v>-5</v>
      </c>
      <c r="G627" s="455">
        <v>-6</v>
      </c>
      <c r="H627" s="456">
        <v>-3</v>
      </c>
      <c r="I627" s="457">
        <v>-4</v>
      </c>
      <c r="J627" s="458">
        <v>-7</v>
      </c>
      <c r="K627" s="459">
        <v>-4</v>
      </c>
      <c r="L627" s="460">
        <v>-6</v>
      </c>
      <c r="M627" s="461">
        <v>-2</v>
      </c>
      <c r="N627" s="462">
        <v>-1</v>
      </c>
      <c r="O627" s="463">
        <v>0</v>
      </c>
      <c r="P627" s="464">
        <v>2</v>
      </c>
      <c r="Q627" s="465">
        <v>1</v>
      </c>
      <c r="R627" s="466">
        <v>1</v>
      </c>
      <c r="S627" s="75" t="s">
        <v>1847</v>
      </c>
      <c r="T627" s="75" t="s">
        <v>1848</v>
      </c>
      <c r="U627" s="63"/>
      <c r="V627" s="63"/>
      <c r="W627" s="63"/>
      <c r="X627" s="63"/>
      <c r="Y627" s="63"/>
      <c r="Z627" s="63"/>
      <c r="AA627" s="63"/>
      <c r="AB627" s="63"/>
      <c r="AC627" s="63"/>
      <c r="AD627" s="63"/>
      <c r="AE627" s="63"/>
      <c r="AF627" s="63"/>
      <c r="AG627" s="63"/>
      <c r="AH627" s="63"/>
      <c r="AI627" s="63"/>
      <c r="AJ627" s="63"/>
      <c r="AK627" s="63"/>
      <c r="AL627" s="63"/>
      <c r="AM627" s="66"/>
    </row>
    <row r="628" spans="1:39" ht="9.75" customHeight="1">
      <c r="A628" s="76"/>
      <c r="B628" s="81">
        <v>206583</v>
      </c>
      <c r="C628" s="67" t="s">
        <v>2153</v>
      </c>
      <c r="D628" s="467">
        <v>-1</v>
      </c>
      <c r="E628" s="468">
        <v>-1</v>
      </c>
      <c r="F628" s="469">
        <v>-1</v>
      </c>
      <c r="G628" s="470">
        <v>-1</v>
      </c>
      <c r="H628" s="471">
        <v>-1</v>
      </c>
      <c r="I628" s="472">
        <v>-1</v>
      </c>
      <c r="J628" s="473">
        <v>0</v>
      </c>
      <c r="K628" s="474">
        <v>-1</v>
      </c>
      <c r="L628" s="475">
        <v>0</v>
      </c>
      <c r="M628" s="476">
        <v>0</v>
      </c>
      <c r="N628" s="477">
        <v>1</v>
      </c>
      <c r="O628" s="478">
        <v>1</v>
      </c>
      <c r="P628" s="479">
        <v>2</v>
      </c>
      <c r="Q628" s="480">
        <v>0</v>
      </c>
      <c r="R628" s="481">
        <v>-1</v>
      </c>
      <c r="S628" s="75" t="s">
        <v>1847</v>
      </c>
      <c r="T628" s="75" t="s">
        <v>1848</v>
      </c>
      <c r="U628" s="53"/>
      <c r="V628" s="53"/>
      <c r="W628" s="53"/>
      <c r="X628" s="53"/>
      <c r="Y628" s="53"/>
      <c r="Z628" s="53"/>
      <c r="AA628" s="53"/>
      <c r="AB628" s="53"/>
      <c r="AC628" s="53"/>
      <c r="AD628" s="53"/>
      <c r="AE628" s="53"/>
      <c r="AF628" s="53"/>
      <c r="AG628" s="53"/>
      <c r="AH628" s="53"/>
      <c r="AI628" s="53"/>
      <c r="AJ628" s="53"/>
      <c r="AK628" s="53"/>
      <c r="AL628" s="53"/>
      <c r="AM628" s="68"/>
    </row>
    <row r="629" spans="1:39" ht="9.75" customHeight="1">
      <c r="A629" s="76"/>
      <c r="B629" s="81">
        <v>185143</v>
      </c>
      <c r="C629" s="67" t="s">
        <v>2154</v>
      </c>
      <c r="D629" s="482">
        <v>-1</v>
      </c>
      <c r="E629" s="483">
        <v>1</v>
      </c>
      <c r="F629" s="484">
        <v>1</v>
      </c>
      <c r="G629" s="485">
        <v>1</v>
      </c>
      <c r="H629" s="486">
        <v>2</v>
      </c>
      <c r="I629" s="487">
        <v>2</v>
      </c>
      <c r="J629" s="488">
        <v>3</v>
      </c>
      <c r="K629" s="489">
        <v>2</v>
      </c>
      <c r="L629" s="490">
        <v>1</v>
      </c>
      <c r="M629" s="491">
        <v>1</v>
      </c>
      <c r="N629" s="492">
        <v>2</v>
      </c>
      <c r="O629" s="493">
        <v>2</v>
      </c>
      <c r="P629" s="494">
        <v>2</v>
      </c>
      <c r="Q629" s="495">
        <v>1</v>
      </c>
      <c r="R629" s="496">
        <v>0</v>
      </c>
      <c r="S629" s="75" t="s">
        <v>1847</v>
      </c>
      <c r="T629" s="75" t="s">
        <v>1848</v>
      </c>
      <c r="U629" s="53"/>
      <c r="V629" s="53"/>
      <c r="W629" s="53"/>
      <c r="X629" s="53"/>
      <c r="Y629" s="53"/>
      <c r="Z629" s="53"/>
      <c r="AA629" s="53"/>
      <c r="AB629" s="53"/>
      <c r="AC629" s="53"/>
      <c r="AD629" s="53"/>
      <c r="AE629" s="53"/>
      <c r="AF629" s="53"/>
      <c r="AG629" s="53"/>
      <c r="AH629" s="53"/>
      <c r="AI629" s="53"/>
      <c r="AJ629" s="53"/>
      <c r="AK629" s="53"/>
      <c r="AL629" s="53"/>
      <c r="AM629" s="68"/>
    </row>
    <row r="630" spans="1:39" ht="9.75" customHeight="1">
      <c r="A630" s="76"/>
      <c r="B630" s="81">
        <v>254246</v>
      </c>
      <c r="C630" s="67" t="s">
        <v>2154</v>
      </c>
      <c r="D630" s="497">
        <v>-7</v>
      </c>
      <c r="E630" s="498">
        <v>0</v>
      </c>
      <c r="F630" s="499">
        <v>2</v>
      </c>
      <c r="G630" s="500">
        <v>1</v>
      </c>
      <c r="H630" s="501">
        <v>1</v>
      </c>
      <c r="I630" s="502">
        <v>2</v>
      </c>
      <c r="J630" s="503">
        <v>3</v>
      </c>
      <c r="K630" s="504">
        <v>4</v>
      </c>
      <c r="L630" s="505">
        <v>4</v>
      </c>
      <c r="M630" s="506">
        <v>3</v>
      </c>
      <c r="N630" s="507">
        <v>3</v>
      </c>
      <c r="O630" s="508">
        <v>3</v>
      </c>
      <c r="P630" s="509">
        <v>3</v>
      </c>
      <c r="Q630" s="510">
        <v>3</v>
      </c>
      <c r="R630" s="511">
        <v>2</v>
      </c>
      <c r="S630" s="75" t="s">
        <v>1856</v>
      </c>
      <c r="T630" s="75" t="s">
        <v>1852</v>
      </c>
      <c r="U630" s="53"/>
      <c r="V630" s="53"/>
      <c r="W630" s="53"/>
      <c r="X630" s="53"/>
      <c r="Y630" s="53"/>
      <c r="Z630" s="53"/>
      <c r="AA630" s="53"/>
      <c r="AB630" s="53"/>
      <c r="AC630" s="53"/>
      <c r="AD630" s="53"/>
      <c r="AE630" s="53"/>
      <c r="AF630" s="53"/>
      <c r="AG630" s="53"/>
      <c r="AH630" s="53"/>
      <c r="AI630" s="53"/>
      <c r="AJ630" s="53"/>
      <c r="AK630" s="53"/>
      <c r="AL630" s="53"/>
      <c r="AM630" s="68"/>
    </row>
    <row r="631" spans="1:39" ht="9.75" customHeight="1">
      <c r="A631" s="77"/>
      <c r="B631" s="82">
        <v>263086</v>
      </c>
      <c r="C631" s="69" t="s">
        <v>2154</v>
      </c>
      <c r="D631" s="512">
        <v>-3</v>
      </c>
      <c r="E631" s="513">
        <v>-1</v>
      </c>
      <c r="F631" s="514">
        <v>1</v>
      </c>
      <c r="G631" s="515">
        <v>0</v>
      </c>
      <c r="H631" s="516">
        <v>1</v>
      </c>
      <c r="I631" s="517">
        <v>1</v>
      </c>
      <c r="J631" s="518">
        <v>3</v>
      </c>
      <c r="K631" s="519">
        <v>3</v>
      </c>
      <c r="L631" s="520">
        <v>3</v>
      </c>
      <c r="M631" s="521">
        <v>3</v>
      </c>
      <c r="N631" s="522">
        <v>3</v>
      </c>
      <c r="O631" s="523">
        <v>3</v>
      </c>
      <c r="P631" s="524">
        <v>3</v>
      </c>
      <c r="Q631" s="525">
        <v>3</v>
      </c>
      <c r="R631" s="526">
        <v>2</v>
      </c>
      <c r="S631" s="75" t="s">
        <v>1856</v>
      </c>
      <c r="T631" s="75" t="s">
        <v>1852</v>
      </c>
      <c r="U631" s="64"/>
      <c r="V631" s="64"/>
      <c r="W631" s="64"/>
      <c r="X631" s="64"/>
      <c r="Y631" s="64"/>
      <c r="Z631" s="64"/>
      <c r="AA631" s="64"/>
      <c r="AB631" s="64"/>
      <c r="AC631" s="64"/>
      <c r="AD631" s="64"/>
      <c r="AE631" s="64"/>
      <c r="AF631" s="64"/>
      <c r="AG631" s="64"/>
      <c r="AH631" s="64"/>
      <c r="AI631" s="64"/>
      <c r="AJ631" s="64"/>
      <c r="AK631" s="64"/>
      <c r="AL631" s="64"/>
      <c r="AM631" s="70"/>
    </row>
    <row r="632" spans="1:39" ht="9.75" customHeight="1">
      <c r="A632" s="73" t="s">
        <v>2155</v>
      </c>
      <c r="B632" s="79">
        <v>173378</v>
      </c>
      <c r="C632" s="65" t="s">
        <v>2156</v>
      </c>
      <c r="D632" s="527">
        <v>1</v>
      </c>
      <c r="E632" s="528">
        <v>1</v>
      </c>
      <c r="F632" s="529">
        <v>1</v>
      </c>
      <c r="G632" s="530">
        <v>1</v>
      </c>
      <c r="H632" s="531">
        <v>0</v>
      </c>
      <c r="I632" s="532">
        <v>0</v>
      </c>
      <c r="J632" s="533">
        <v>-1</v>
      </c>
      <c r="K632" s="534">
        <v>-3</v>
      </c>
      <c r="L632" s="459">
        <v>-4</v>
      </c>
      <c r="M632" s="535">
        <v>-2</v>
      </c>
      <c r="N632" s="536">
        <v>-1</v>
      </c>
      <c r="O632" s="537">
        <v>0</v>
      </c>
      <c r="P632" s="538">
        <v>0</v>
      </c>
      <c r="Q632" s="539">
        <v>1</v>
      </c>
      <c r="R632" s="540">
        <v>0</v>
      </c>
      <c r="S632" s="87" t="s">
        <v>1853</v>
      </c>
      <c r="T632" s="87" t="s">
        <v>1888</v>
      </c>
      <c r="U632" s="63"/>
      <c r="V632" s="63"/>
      <c r="W632" s="63"/>
      <c r="X632" s="63"/>
      <c r="Y632" s="63"/>
      <c r="Z632" s="63"/>
      <c r="AA632" s="63"/>
      <c r="AB632" s="63"/>
      <c r="AC632" s="63"/>
      <c r="AD632" s="63"/>
      <c r="AE632" s="63"/>
      <c r="AF632" s="63"/>
      <c r="AG632" s="63"/>
      <c r="AH632" s="63"/>
      <c r="AI632" s="63"/>
      <c r="AJ632" s="63"/>
      <c r="AK632" s="63"/>
      <c r="AL632" s="63"/>
      <c r="AM632" s="66"/>
    </row>
    <row r="633" spans="1:39" ht="9.75" customHeight="1">
      <c r="A633" s="76"/>
      <c r="B633" s="81">
        <v>186644</v>
      </c>
      <c r="C633" s="67" t="s">
        <v>2156</v>
      </c>
      <c r="D633" s="541">
        <v>-1</v>
      </c>
      <c r="E633" s="542">
        <v>0</v>
      </c>
      <c r="F633" s="543">
        <v>0</v>
      </c>
      <c r="G633" s="544">
        <v>-2</v>
      </c>
      <c r="H633" s="545">
        <v>-3</v>
      </c>
      <c r="I633" s="546">
        <v>-3</v>
      </c>
      <c r="J633" s="547">
        <v>-5</v>
      </c>
      <c r="K633" s="548">
        <v>-1</v>
      </c>
      <c r="L633" s="549">
        <v>-1</v>
      </c>
      <c r="M633" s="550">
        <v>-1</v>
      </c>
      <c r="N633" s="551">
        <v>-1</v>
      </c>
      <c r="O633" s="552">
        <v>-2</v>
      </c>
      <c r="P633" s="553">
        <v>0</v>
      </c>
      <c r="Q633" s="548">
        <v>-1</v>
      </c>
      <c r="R633" s="554">
        <v>0</v>
      </c>
      <c r="S633" s="75" t="s">
        <v>1847</v>
      </c>
      <c r="T633" s="75" t="s">
        <v>1848</v>
      </c>
      <c r="U633" s="53"/>
      <c r="V633" s="53"/>
      <c r="W633" s="53"/>
      <c r="X633" s="53"/>
      <c r="Y633" s="53"/>
      <c r="Z633" s="53"/>
      <c r="AA633" s="53"/>
      <c r="AB633" s="53"/>
      <c r="AC633" s="53"/>
      <c r="AD633" s="53"/>
      <c r="AE633" s="53"/>
      <c r="AF633" s="53"/>
      <c r="AG633" s="53"/>
      <c r="AH633" s="53"/>
      <c r="AI633" s="53"/>
      <c r="AJ633" s="53"/>
      <c r="AK633" s="53"/>
      <c r="AL633" s="53"/>
      <c r="AM633" s="68"/>
    </row>
    <row r="634" spans="1:39" ht="9.75" customHeight="1">
      <c r="A634" s="76"/>
      <c r="B634" s="81">
        <v>278922</v>
      </c>
      <c r="C634" s="67" t="s">
        <v>2157</v>
      </c>
      <c r="D634" s="555">
        <v>0</v>
      </c>
      <c r="E634" s="500">
        <v>1</v>
      </c>
      <c r="F634" s="556">
        <v>1</v>
      </c>
      <c r="G634" s="557">
        <v>1</v>
      </c>
      <c r="H634" s="558">
        <v>0</v>
      </c>
      <c r="I634" s="559">
        <v>0</v>
      </c>
      <c r="J634" s="560">
        <v>2</v>
      </c>
      <c r="K634" s="561">
        <v>0</v>
      </c>
      <c r="L634" s="562">
        <v>-3</v>
      </c>
      <c r="M634" s="563">
        <v>-2</v>
      </c>
      <c r="N634" s="564">
        <v>-2</v>
      </c>
      <c r="O634" s="565">
        <v>-2</v>
      </c>
      <c r="P634" s="566">
        <v>-2</v>
      </c>
      <c r="Q634" s="567">
        <v>-2</v>
      </c>
      <c r="R634" s="568">
        <v>-2</v>
      </c>
      <c r="S634" s="53" t="s">
        <v>1974</v>
      </c>
      <c r="T634" s="75" t="s">
        <v>1848</v>
      </c>
      <c r="U634" s="53"/>
      <c r="V634" s="53"/>
      <c r="W634" s="53"/>
      <c r="X634" s="53"/>
      <c r="Y634" s="53"/>
      <c r="Z634" s="53"/>
      <c r="AA634" s="53"/>
      <c r="AB634" s="53"/>
      <c r="AC634" s="53"/>
      <c r="AD634" s="53"/>
      <c r="AE634" s="53"/>
      <c r="AF634" s="53"/>
      <c r="AG634" s="53"/>
      <c r="AH634" s="53"/>
      <c r="AI634" s="53"/>
      <c r="AJ634" s="53"/>
      <c r="AK634" s="53"/>
      <c r="AL634" s="53"/>
      <c r="AM634" s="68"/>
    </row>
    <row r="635" spans="1:39" ht="9.75" customHeight="1">
      <c r="A635" s="76"/>
      <c r="B635" s="81">
        <v>276978</v>
      </c>
      <c r="C635" s="67" t="s">
        <v>2157</v>
      </c>
      <c r="D635" s="569">
        <v>1</v>
      </c>
      <c r="E635" s="570">
        <v>1</v>
      </c>
      <c r="F635" s="571">
        <v>1</v>
      </c>
      <c r="G635" s="572">
        <v>1</v>
      </c>
      <c r="H635" s="573">
        <v>1</v>
      </c>
      <c r="I635" s="574">
        <v>1</v>
      </c>
      <c r="J635" s="575">
        <v>4</v>
      </c>
      <c r="K635" s="576">
        <v>1</v>
      </c>
      <c r="L635" s="577">
        <v>-1</v>
      </c>
      <c r="M635" s="558">
        <v>0</v>
      </c>
      <c r="N635" s="578">
        <v>-1</v>
      </c>
      <c r="O635" s="579">
        <v>-1</v>
      </c>
      <c r="P635" s="580">
        <v>0</v>
      </c>
      <c r="Q635" s="578">
        <v>-1</v>
      </c>
      <c r="R635" s="581">
        <v>0</v>
      </c>
      <c r="S635" s="53" t="s">
        <v>1974</v>
      </c>
      <c r="T635" s="75" t="s">
        <v>1848</v>
      </c>
      <c r="U635" s="53"/>
      <c r="V635" s="53"/>
      <c r="W635" s="53"/>
      <c r="X635" s="53"/>
      <c r="Y635" s="53"/>
      <c r="Z635" s="53"/>
      <c r="AA635" s="53"/>
      <c r="AB635" s="53"/>
      <c r="AC635" s="53"/>
      <c r="AD635" s="53"/>
      <c r="AE635" s="53"/>
      <c r="AF635" s="53"/>
      <c r="AG635" s="53"/>
      <c r="AH635" s="53"/>
      <c r="AI635" s="53"/>
      <c r="AJ635" s="53"/>
      <c r="AK635" s="53"/>
      <c r="AL635" s="53"/>
      <c r="AM635" s="68"/>
    </row>
    <row r="636" spans="1:39" ht="9.75" customHeight="1">
      <c r="A636" s="76"/>
      <c r="B636" s="81">
        <v>226444</v>
      </c>
      <c r="C636" s="67" t="s">
        <v>2157</v>
      </c>
      <c r="D636" s="582">
        <v>0</v>
      </c>
      <c r="E636" s="583">
        <v>0</v>
      </c>
      <c r="F636" s="584">
        <v>-2</v>
      </c>
      <c r="G636" s="585">
        <v>-1</v>
      </c>
      <c r="H636" s="562">
        <v>-3</v>
      </c>
      <c r="I636" s="586">
        <v>-4</v>
      </c>
      <c r="J636" s="587">
        <v>-4</v>
      </c>
      <c r="K636" s="588">
        <v>-4</v>
      </c>
      <c r="L636" s="589">
        <v>-3</v>
      </c>
      <c r="M636" s="590">
        <v>-1</v>
      </c>
      <c r="N636" s="591">
        <v>0</v>
      </c>
      <c r="O636" s="592">
        <v>1</v>
      </c>
      <c r="P636" s="500">
        <v>1</v>
      </c>
      <c r="Q636" s="593">
        <v>0</v>
      </c>
      <c r="R636" s="594">
        <v>0</v>
      </c>
      <c r="S636" s="53" t="s">
        <v>1974</v>
      </c>
      <c r="T636" s="75" t="s">
        <v>1848</v>
      </c>
      <c r="U636" s="53"/>
      <c r="V636" s="53"/>
      <c r="W636" s="53"/>
      <c r="X636" s="53"/>
      <c r="Y636" s="53"/>
      <c r="Z636" s="53"/>
      <c r="AA636" s="53"/>
      <c r="AB636" s="53"/>
      <c r="AC636" s="53"/>
      <c r="AD636" s="53"/>
      <c r="AE636" s="53"/>
      <c r="AF636" s="53"/>
      <c r="AG636" s="53"/>
      <c r="AH636" s="53"/>
      <c r="AI636" s="53"/>
      <c r="AJ636" s="53"/>
      <c r="AK636" s="53"/>
      <c r="AL636" s="53"/>
      <c r="AM636" s="68"/>
    </row>
    <row r="637" spans="1:39" ht="9.75" customHeight="1">
      <c r="A637" s="76"/>
      <c r="B637" s="81">
        <v>274468</v>
      </c>
      <c r="C637" s="67" t="s">
        <v>2158</v>
      </c>
      <c r="D637" s="595">
        <v>-2</v>
      </c>
      <c r="E637" s="596">
        <v>-3</v>
      </c>
      <c r="F637" s="597">
        <v>-2</v>
      </c>
      <c r="G637" s="598">
        <v>-6</v>
      </c>
      <c r="H637" s="599">
        <v>-6</v>
      </c>
      <c r="I637" s="600">
        <v>-5</v>
      </c>
      <c r="J637" s="601">
        <v>0</v>
      </c>
      <c r="K637" s="558">
        <v>0</v>
      </c>
      <c r="L637" s="602">
        <v>1</v>
      </c>
      <c r="M637" s="500">
        <v>1</v>
      </c>
      <c r="N637" s="603">
        <v>1</v>
      </c>
      <c r="O637" s="604">
        <v>1</v>
      </c>
      <c r="P637" s="583">
        <v>0</v>
      </c>
      <c r="Q637" s="605">
        <v>0</v>
      </c>
      <c r="R637" s="606">
        <v>-1</v>
      </c>
      <c r="S637" s="75" t="s">
        <v>1847</v>
      </c>
      <c r="T637" s="75" t="s">
        <v>1848</v>
      </c>
      <c r="U637" s="53"/>
      <c r="V637" s="53"/>
      <c r="W637" s="53"/>
      <c r="X637" s="53"/>
      <c r="Y637" s="53"/>
      <c r="Z637" s="53"/>
      <c r="AA637" s="53"/>
      <c r="AB637" s="53"/>
      <c r="AC637" s="53"/>
      <c r="AD637" s="53"/>
      <c r="AE637" s="53"/>
      <c r="AF637" s="53"/>
      <c r="AG637" s="53"/>
      <c r="AH637" s="53"/>
      <c r="AI637" s="53"/>
      <c r="AJ637" s="53"/>
      <c r="AK637" s="53"/>
      <c r="AL637" s="53"/>
      <c r="AM637" s="68"/>
    </row>
    <row r="638" spans="1:39" ht="9.75" customHeight="1">
      <c r="A638" s="76"/>
      <c r="B638" s="81">
        <v>173311</v>
      </c>
      <c r="C638" s="67" t="s">
        <v>2159</v>
      </c>
      <c r="D638" s="607">
        <v>0</v>
      </c>
      <c r="E638" s="608">
        <v>0</v>
      </c>
      <c r="F638" s="609">
        <v>-2</v>
      </c>
      <c r="G638" s="610">
        <v>-2</v>
      </c>
      <c r="H638" s="544">
        <v>-2</v>
      </c>
      <c r="I638" s="611">
        <v>-2</v>
      </c>
      <c r="J638" s="612">
        <v>-3</v>
      </c>
      <c r="K638" s="613">
        <v>-2</v>
      </c>
      <c r="L638" s="614">
        <v>-1</v>
      </c>
      <c r="M638" s="615">
        <v>-1</v>
      </c>
      <c r="N638" s="616">
        <v>0</v>
      </c>
      <c r="O638" s="500">
        <v>1</v>
      </c>
      <c r="P638" s="617">
        <v>0</v>
      </c>
      <c r="Q638" s="618">
        <v>1</v>
      </c>
      <c r="R638" s="619">
        <v>1</v>
      </c>
      <c r="S638" s="75" t="s">
        <v>1847</v>
      </c>
      <c r="T638" s="75" t="s">
        <v>1848</v>
      </c>
      <c r="U638" s="53"/>
      <c r="V638" s="53"/>
      <c r="W638" s="53"/>
      <c r="X638" s="53"/>
      <c r="Y638" s="53"/>
      <c r="Z638" s="53"/>
      <c r="AA638" s="53"/>
      <c r="AB638" s="53"/>
      <c r="AC638" s="53"/>
      <c r="AD638" s="53"/>
      <c r="AE638" s="53"/>
      <c r="AF638" s="53"/>
      <c r="AG638" s="53"/>
      <c r="AH638" s="53"/>
      <c r="AI638" s="53"/>
      <c r="AJ638" s="53"/>
      <c r="AK638" s="53"/>
      <c r="AL638" s="53"/>
      <c r="AM638" s="68"/>
    </row>
    <row r="639" spans="1:39" ht="9.75" customHeight="1">
      <c r="A639" s="77"/>
      <c r="B639" s="82">
        <v>278863</v>
      </c>
      <c r="C639" s="69" t="s">
        <v>2159</v>
      </c>
      <c r="D639" s="620">
        <v>0</v>
      </c>
      <c r="E639" s="621">
        <v>-1</v>
      </c>
      <c r="F639" s="622">
        <v>-1</v>
      </c>
      <c r="G639" s="623">
        <v>-1</v>
      </c>
      <c r="H639" s="624">
        <v>-2</v>
      </c>
      <c r="I639" s="625">
        <v>-3</v>
      </c>
      <c r="J639" s="626">
        <v>-2</v>
      </c>
      <c r="K639" s="627">
        <v>-3</v>
      </c>
      <c r="L639" s="628">
        <v>-2</v>
      </c>
      <c r="M639" s="629">
        <v>-2</v>
      </c>
      <c r="N639" s="630">
        <v>0</v>
      </c>
      <c r="O639" s="631">
        <v>1</v>
      </c>
      <c r="P639" s="632">
        <v>0</v>
      </c>
      <c r="Q639" s="633">
        <v>1</v>
      </c>
      <c r="R639" s="634">
        <v>1</v>
      </c>
      <c r="S639" s="64" t="s">
        <v>1974</v>
      </c>
      <c r="T639" s="88" t="s">
        <v>1848</v>
      </c>
      <c r="U639" s="64"/>
      <c r="V639" s="64"/>
      <c r="W639" s="64"/>
      <c r="X639" s="64"/>
      <c r="Y639" s="64"/>
      <c r="Z639" s="64"/>
      <c r="AA639" s="64"/>
      <c r="AB639" s="64"/>
      <c r="AC639" s="64"/>
      <c r="AD639" s="64"/>
      <c r="AE639" s="64"/>
      <c r="AF639" s="64"/>
      <c r="AG639" s="64"/>
      <c r="AH639" s="64"/>
      <c r="AI639" s="64"/>
      <c r="AJ639" s="64"/>
      <c r="AK639" s="64"/>
      <c r="AL639" s="64"/>
      <c r="AM639" s="70"/>
    </row>
    <row r="640" spans="1:39" ht="12.75" customHeight="1">
      <c r="A640" s="71"/>
      <c r="B640" s="71"/>
      <c r="C640" s="49"/>
      <c r="D640" s="49"/>
      <c r="E640" s="49"/>
      <c r="F640" s="49"/>
      <c r="G640" s="49"/>
      <c r="H640" s="49"/>
      <c r="I640" s="51"/>
      <c r="J640" s="52"/>
      <c r="K640" s="49"/>
      <c r="L640" s="49"/>
      <c r="M640" s="49"/>
      <c r="N640" s="49"/>
      <c r="O640" s="49"/>
      <c r="P640" s="49"/>
      <c r="Q640" s="49"/>
      <c r="R640" s="49"/>
      <c r="S640" s="53"/>
      <c r="T640" s="53"/>
      <c r="U640" s="53"/>
      <c r="V640" s="53"/>
      <c r="W640" s="53"/>
      <c r="X640" s="53"/>
      <c r="Y640" s="53"/>
      <c r="Z640" s="53"/>
      <c r="AA640" s="53"/>
      <c r="AB640" s="53"/>
      <c r="AC640" s="53"/>
      <c r="AD640" s="53"/>
      <c r="AE640" s="53"/>
      <c r="AF640" s="53"/>
      <c r="AG640" s="53"/>
      <c r="AH640" s="53"/>
      <c r="AI640" s="53"/>
      <c r="AJ640" s="53"/>
      <c r="AK640" s="53"/>
      <c r="AL640" s="53"/>
      <c r="AM640" s="53"/>
    </row>
    <row r="641" spans="1:39" ht="12.75" customHeight="1">
      <c r="A641" s="71"/>
      <c r="B641" s="71"/>
      <c r="C641" s="49"/>
      <c r="D641" s="49"/>
      <c r="E641" s="49"/>
      <c r="F641" s="49"/>
      <c r="G641" s="49"/>
      <c r="H641" s="49"/>
      <c r="I641" s="51"/>
      <c r="J641" s="52"/>
      <c r="K641" s="49"/>
      <c r="L641" s="49"/>
      <c r="M641" s="49"/>
      <c r="N641" s="49"/>
      <c r="O641" s="49"/>
      <c r="P641" s="49"/>
      <c r="Q641" s="49"/>
      <c r="R641" s="49"/>
      <c r="S641" s="53"/>
      <c r="T641" s="53"/>
      <c r="U641" s="53"/>
      <c r="V641" s="53"/>
      <c r="W641" s="53"/>
      <c r="X641" s="53"/>
      <c r="Y641" s="53"/>
      <c r="Z641" s="53"/>
      <c r="AA641" s="53"/>
      <c r="AB641" s="53"/>
      <c r="AC641" s="53"/>
      <c r="AD641" s="53"/>
      <c r="AE641" s="53"/>
      <c r="AF641" s="53"/>
      <c r="AG641" s="53"/>
      <c r="AH641" s="53"/>
      <c r="AI641" s="53"/>
      <c r="AJ641" s="53"/>
      <c r="AK641" s="53"/>
      <c r="AL641" s="53"/>
      <c r="AM641" s="53"/>
    </row>
    <row r="642" spans="1:39" ht="12.75" customHeight="1">
      <c r="A642" s="71"/>
      <c r="B642" s="71"/>
      <c r="C642" s="49"/>
      <c r="D642" s="49"/>
      <c r="E642" s="49"/>
      <c r="F642" s="49"/>
      <c r="G642" s="49"/>
      <c r="H642" s="49"/>
      <c r="I642" s="51"/>
      <c r="J642" s="52"/>
      <c r="K642" s="49"/>
      <c r="L642" s="49"/>
      <c r="M642" s="49"/>
      <c r="N642" s="49"/>
      <c r="O642" s="49"/>
      <c r="P642" s="49"/>
      <c r="Q642" s="49"/>
      <c r="R642" s="49"/>
      <c r="S642" s="53"/>
      <c r="T642" s="53"/>
      <c r="U642" s="53"/>
      <c r="V642" s="53"/>
      <c r="W642" s="53"/>
      <c r="X642" s="53"/>
      <c r="Y642" s="53"/>
      <c r="Z642" s="53"/>
      <c r="AA642" s="53"/>
      <c r="AB642" s="53"/>
      <c r="AC642" s="53"/>
      <c r="AD642" s="53"/>
      <c r="AE642" s="53"/>
      <c r="AF642" s="53"/>
      <c r="AG642" s="53"/>
      <c r="AH642" s="53"/>
      <c r="AI642" s="53"/>
      <c r="AJ642" s="53"/>
      <c r="AK642" s="53"/>
      <c r="AL642" s="53"/>
      <c r="AM642" s="53"/>
    </row>
    <row r="643" spans="1:39" ht="12.75" customHeight="1">
      <c r="A643" s="71"/>
      <c r="B643" s="71"/>
      <c r="C643" s="49"/>
      <c r="D643" s="49"/>
      <c r="E643" s="49"/>
      <c r="F643" s="49"/>
      <c r="G643" s="49"/>
      <c r="H643" s="49"/>
      <c r="I643" s="51"/>
      <c r="J643" s="52"/>
      <c r="K643" s="49"/>
      <c r="L643" s="49"/>
      <c r="M643" s="49"/>
      <c r="N643" s="49"/>
      <c r="O643" s="49"/>
      <c r="P643" s="49"/>
      <c r="Q643" s="49"/>
      <c r="R643" s="49"/>
      <c r="S643" s="53"/>
      <c r="T643" s="53"/>
      <c r="U643" s="53"/>
      <c r="V643" s="53"/>
      <c r="W643" s="53"/>
      <c r="X643" s="53"/>
      <c r="Y643" s="53"/>
      <c r="Z643" s="53"/>
      <c r="AA643" s="53"/>
      <c r="AB643" s="53"/>
      <c r="AC643" s="53"/>
      <c r="AD643" s="53"/>
      <c r="AE643" s="53"/>
      <c r="AF643" s="53"/>
      <c r="AG643" s="53"/>
      <c r="AH643" s="53"/>
      <c r="AI643" s="53"/>
      <c r="AJ643" s="53"/>
      <c r="AK643" s="53"/>
      <c r="AL643" s="53"/>
      <c r="AM643" s="53"/>
    </row>
    <row r="644" spans="1:39" ht="12.75" customHeight="1">
      <c r="A644" s="71"/>
      <c r="B644" s="71"/>
      <c r="C644" s="49"/>
      <c r="D644" s="49"/>
      <c r="E644" s="49"/>
      <c r="F644" s="49"/>
      <c r="G644" s="49"/>
      <c r="H644" s="49"/>
      <c r="I644" s="51"/>
      <c r="J644" s="52"/>
      <c r="K644" s="49"/>
      <c r="L644" s="49"/>
      <c r="M644" s="49"/>
      <c r="N644" s="49"/>
      <c r="O644" s="49"/>
      <c r="P644" s="49"/>
      <c r="Q644" s="49"/>
      <c r="R644" s="49"/>
      <c r="S644" s="53"/>
      <c r="T644" s="53"/>
      <c r="U644" s="53"/>
      <c r="V644" s="53"/>
      <c r="W644" s="53"/>
      <c r="X644" s="53"/>
      <c r="Y644" s="53"/>
      <c r="Z644" s="53"/>
      <c r="AA644" s="53"/>
      <c r="AB644" s="53"/>
      <c r="AC644" s="53"/>
      <c r="AD644" s="53"/>
      <c r="AE644" s="53"/>
      <c r="AF644" s="53"/>
      <c r="AG644" s="53"/>
      <c r="AH644" s="53"/>
      <c r="AI644" s="53"/>
      <c r="AJ644" s="53"/>
      <c r="AK644" s="53"/>
      <c r="AL644" s="53"/>
      <c r="AM644" s="53"/>
    </row>
    <row r="645" spans="1:39" ht="12.75" customHeight="1">
      <c r="A645" s="71"/>
      <c r="B645" s="71"/>
      <c r="C645" s="49"/>
      <c r="D645" s="49"/>
      <c r="E645" s="49"/>
      <c r="F645" s="49"/>
      <c r="G645" s="49"/>
      <c r="H645" s="49"/>
      <c r="I645" s="51"/>
      <c r="J645" s="52"/>
      <c r="K645" s="49"/>
      <c r="L645" s="49"/>
      <c r="M645" s="49"/>
      <c r="N645" s="49"/>
      <c r="O645" s="49"/>
      <c r="P645" s="49"/>
      <c r="Q645" s="49"/>
      <c r="R645" s="49"/>
      <c r="S645" s="53"/>
      <c r="T645" s="53"/>
      <c r="U645" s="53"/>
      <c r="V645" s="53"/>
      <c r="W645" s="53"/>
      <c r="X645" s="53"/>
      <c r="Y645" s="53"/>
      <c r="Z645" s="53"/>
      <c r="AA645" s="53"/>
      <c r="AB645" s="53"/>
      <c r="AC645" s="53"/>
      <c r="AD645" s="53"/>
      <c r="AE645" s="53"/>
      <c r="AF645" s="53"/>
      <c r="AG645" s="53"/>
      <c r="AH645" s="53"/>
      <c r="AI645" s="53"/>
      <c r="AJ645" s="53"/>
      <c r="AK645" s="53"/>
      <c r="AL645" s="53"/>
      <c r="AM645" s="53"/>
    </row>
    <row r="646" spans="1:39" ht="12.75" customHeight="1">
      <c r="A646" s="71"/>
      <c r="B646" s="71"/>
      <c r="C646" s="49"/>
      <c r="D646" s="49"/>
      <c r="E646" s="49"/>
      <c r="F646" s="49"/>
      <c r="G646" s="49"/>
      <c r="H646" s="49"/>
      <c r="I646" s="51"/>
      <c r="J646" s="52"/>
      <c r="K646" s="49"/>
      <c r="L646" s="49"/>
      <c r="M646" s="49"/>
      <c r="N646" s="49"/>
      <c r="O646" s="49"/>
      <c r="P646" s="49"/>
      <c r="Q646" s="49"/>
      <c r="R646" s="49"/>
      <c r="S646" s="53"/>
      <c r="T646" s="53"/>
      <c r="U646" s="53"/>
      <c r="V646" s="53"/>
      <c r="W646" s="53"/>
      <c r="X646" s="53"/>
      <c r="Y646" s="53"/>
      <c r="Z646" s="53"/>
      <c r="AA646" s="53"/>
      <c r="AB646" s="53"/>
      <c r="AC646" s="53"/>
      <c r="AD646" s="53"/>
      <c r="AE646" s="53"/>
      <c r="AF646" s="53"/>
      <c r="AG646" s="53"/>
      <c r="AH646" s="53"/>
      <c r="AI646" s="53"/>
      <c r="AJ646" s="53"/>
      <c r="AK646" s="53"/>
      <c r="AL646" s="53"/>
      <c r="AM646" s="53"/>
    </row>
    <row r="647" spans="1:39" ht="12.75" customHeight="1">
      <c r="A647" s="71"/>
      <c r="B647" s="71"/>
      <c r="C647" s="49"/>
      <c r="D647" s="49"/>
      <c r="E647" s="49"/>
      <c r="F647" s="49"/>
      <c r="G647" s="49"/>
      <c r="H647" s="49"/>
      <c r="I647" s="51"/>
      <c r="J647" s="52"/>
      <c r="K647" s="49"/>
      <c r="L647" s="49"/>
      <c r="M647" s="49"/>
      <c r="N647" s="49"/>
      <c r="O647" s="49"/>
      <c r="P647" s="49"/>
      <c r="Q647" s="49"/>
      <c r="R647" s="49"/>
      <c r="S647" s="53"/>
      <c r="T647" s="53"/>
      <c r="U647" s="53"/>
      <c r="V647" s="53"/>
      <c r="W647" s="53"/>
      <c r="X647" s="53"/>
      <c r="Y647" s="53"/>
      <c r="Z647" s="53"/>
      <c r="AA647" s="53"/>
      <c r="AB647" s="53"/>
      <c r="AC647" s="53"/>
      <c r="AD647" s="53"/>
      <c r="AE647" s="53"/>
      <c r="AF647" s="53"/>
      <c r="AG647" s="53"/>
      <c r="AH647" s="53"/>
      <c r="AI647" s="53"/>
      <c r="AJ647" s="53"/>
      <c r="AK647" s="53"/>
      <c r="AL647" s="53"/>
      <c r="AM647" s="53"/>
    </row>
    <row r="648" spans="1:39" ht="12.75" customHeight="1">
      <c r="A648" s="71"/>
      <c r="B648" s="71"/>
      <c r="C648" s="49"/>
      <c r="D648" s="49"/>
      <c r="E648" s="49"/>
      <c r="F648" s="49"/>
      <c r="G648" s="49"/>
      <c r="H648" s="49"/>
      <c r="I648" s="51"/>
      <c r="J648" s="52"/>
      <c r="K648" s="49"/>
      <c r="L648" s="49"/>
      <c r="M648" s="49"/>
      <c r="N648" s="49"/>
      <c r="O648" s="49"/>
      <c r="P648" s="49"/>
      <c r="Q648" s="49"/>
      <c r="R648" s="49"/>
      <c r="S648" s="53"/>
      <c r="T648" s="53"/>
      <c r="U648" s="53"/>
      <c r="V648" s="53"/>
      <c r="W648" s="53"/>
      <c r="X648" s="53"/>
      <c r="Y648" s="53"/>
      <c r="Z648" s="53"/>
      <c r="AA648" s="53"/>
      <c r="AB648" s="53"/>
      <c r="AC648" s="53"/>
      <c r="AD648" s="53"/>
      <c r="AE648" s="53"/>
      <c r="AF648" s="53"/>
      <c r="AG648" s="53"/>
      <c r="AH648" s="53"/>
      <c r="AI648" s="53"/>
      <c r="AJ648" s="53"/>
      <c r="AK648" s="53"/>
      <c r="AL648" s="53"/>
      <c r="AM648" s="53"/>
    </row>
    <row r="649" spans="1:39" ht="12.75" customHeight="1">
      <c r="A649" s="71"/>
      <c r="B649" s="71"/>
      <c r="C649" s="49"/>
      <c r="D649" s="49"/>
      <c r="E649" s="49"/>
      <c r="F649" s="49"/>
      <c r="G649" s="49"/>
      <c r="H649" s="49"/>
      <c r="I649" s="51"/>
      <c r="J649" s="52"/>
      <c r="K649" s="49"/>
      <c r="L649" s="49"/>
      <c r="M649" s="49"/>
      <c r="N649" s="49"/>
      <c r="O649" s="49"/>
      <c r="P649" s="49"/>
      <c r="Q649" s="49"/>
      <c r="R649" s="49"/>
      <c r="S649" s="53"/>
      <c r="T649" s="53"/>
      <c r="U649" s="53"/>
      <c r="V649" s="53"/>
      <c r="W649" s="53"/>
      <c r="X649" s="53"/>
      <c r="Y649" s="53"/>
      <c r="Z649" s="53"/>
      <c r="AA649" s="53"/>
      <c r="AB649" s="53"/>
      <c r="AC649" s="53"/>
      <c r="AD649" s="53"/>
      <c r="AE649" s="53"/>
      <c r="AF649" s="53"/>
      <c r="AG649" s="53"/>
      <c r="AH649" s="53"/>
      <c r="AI649" s="53"/>
      <c r="AJ649" s="53"/>
      <c r="AK649" s="53"/>
      <c r="AL649" s="53"/>
      <c r="AM649" s="53"/>
    </row>
    <row r="650" spans="1:39" ht="12.75" customHeight="1">
      <c r="A650" s="71"/>
      <c r="B650" s="71"/>
      <c r="C650" s="49"/>
      <c r="D650" s="49"/>
      <c r="E650" s="49"/>
      <c r="F650" s="49"/>
      <c r="G650" s="49"/>
      <c r="H650" s="49"/>
      <c r="I650" s="51"/>
      <c r="J650" s="52"/>
      <c r="K650" s="49"/>
      <c r="L650" s="49"/>
      <c r="M650" s="49"/>
      <c r="N650" s="49"/>
      <c r="O650" s="49"/>
      <c r="P650" s="49"/>
      <c r="Q650" s="49"/>
      <c r="R650" s="49"/>
      <c r="S650" s="53"/>
      <c r="T650" s="53"/>
      <c r="U650" s="53"/>
      <c r="V650" s="53"/>
      <c r="W650" s="53"/>
      <c r="X650" s="53"/>
      <c r="Y650" s="53"/>
      <c r="Z650" s="53"/>
      <c r="AA650" s="53"/>
      <c r="AB650" s="53"/>
      <c r="AC650" s="53"/>
      <c r="AD650" s="53"/>
      <c r="AE650" s="53"/>
      <c r="AF650" s="53"/>
      <c r="AG650" s="53"/>
      <c r="AH650" s="53"/>
      <c r="AI650" s="53"/>
      <c r="AJ650" s="53"/>
      <c r="AK650" s="53"/>
      <c r="AL650" s="53"/>
      <c r="AM650" s="53"/>
    </row>
    <row r="651" spans="1:39" ht="12.75" customHeight="1">
      <c r="A651" s="71"/>
      <c r="B651" s="71"/>
      <c r="C651" s="49"/>
      <c r="D651" s="49"/>
      <c r="E651" s="49"/>
      <c r="F651" s="49"/>
      <c r="G651" s="49"/>
      <c r="H651" s="49"/>
      <c r="I651" s="51"/>
      <c r="J651" s="52"/>
      <c r="K651" s="49"/>
      <c r="L651" s="49"/>
      <c r="M651" s="49"/>
      <c r="N651" s="49"/>
      <c r="O651" s="49"/>
      <c r="P651" s="49"/>
      <c r="Q651" s="49"/>
      <c r="R651" s="49"/>
      <c r="S651" s="53"/>
      <c r="T651" s="53"/>
      <c r="U651" s="53"/>
      <c r="V651" s="53"/>
      <c r="W651" s="53"/>
      <c r="X651" s="53"/>
      <c r="Y651" s="53"/>
      <c r="Z651" s="53"/>
      <c r="AA651" s="53"/>
      <c r="AB651" s="53"/>
      <c r="AC651" s="53"/>
      <c r="AD651" s="53"/>
      <c r="AE651" s="53"/>
      <c r="AF651" s="53"/>
      <c r="AG651" s="53"/>
      <c r="AH651" s="53"/>
      <c r="AI651" s="53"/>
      <c r="AJ651" s="53"/>
      <c r="AK651" s="53"/>
      <c r="AL651" s="53"/>
      <c r="AM651" s="53"/>
    </row>
    <row r="652" spans="1:39" ht="12.75" customHeight="1">
      <c r="A652" s="71"/>
      <c r="B652" s="71"/>
      <c r="C652" s="49"/>
      <c r="D652" s="49"/>
      <c r="E652" s="49"/>
      <c r="F652" s="49"/>
      <c r="G652" s="49"/>
      <c r="H652" s="49"/>
      <c r="I652" s="51"/>
      <c r="J652" s="52"/>
      <c r="K652" s="49"/>
      <c r="L652" s="49"/>
      <c r="M652" s="49"/>
      <c r="N652" s="49"/>
      <c r="O652" s="49"/>
      <c r="P652" s="49"/>
      <c r="Q652" s="49"/>
      <c r="R652" s="49"/>
      <c r="S652" s="53"/>
      <c r="T652" s="53"/>
      <c r="U652" s="53"/>
      <c r="V652" s="53"/>
      <c r="W652" s="53"/>
      <c r="X652" s="53"/>
      <c r="Y652" s="53"/>
      <c r="Z652" s="53"/>
      <c r="AA652" s="53"/>
      <c r="AB652" s="53"/>
      <c r="AC652" s="53"/>
      <c r="AD652" s="53"/>
      <c r="AE652" s="53"/>
      <c r="AF652" s="53"/>
      <c r="AG652" s="53"/>
      <c r="AH652" s="53"/>
      <c r="AI652" s="53"/>
      <c r="AJ652" s="53"/>
      <c r="AK652" s="53"/>
      <c r="AL652" s="53"/>
      <c r="AM652" s="53"/>
    </row>
    <row r="653" spans="1:39" ht="12.75" customHeight="1">
      <c r="A653" s="71"/>
      <c r="B653" s="71"/>
      <c r="C653" s="49"/>
      <c r="D653" s="49"/>
      <c r="E653" s="49"/>
      <c r="F653" s="49"/>
      <c r="G653" s="49"/>
      <c r="H653" s="49"/>
      <c r="I653" s="51"/>
      <c r="J653" s="52"/>
      <c r="K653" s="49"/>
      <c r="L653" s="49"/>
      <c r="M653" s="49"/>
      <c r="N653" s="49"/>
      <c r="O653" s="49"/>
      <c r="P653" s="49"/>
      <c r="Q653" s="49"/>
      <c r="R653" s="49"/>
      <c r="S653" s="53"/>
      <c r="T653" s="53"/>
      <c r="U653" s="53"/>
      <c r="V653" s="53"/>
      <c r="W653" s="53"/>
      <c r="X653" s="53"/>
      <c r="Y653" s="53"/>
      <c r="Z653" s="53"/>
      <c r="AA653" s="53"/>
      <c r="AB653" s="53"/>
      <c r="AC653" s="53"/>
      <c r="AD653" s="53"/>
      <c r="AE653" s="53"/>
      <c r="AF653" s="53"/>
      <c r="AG653" s="53"/>
      <c r="AH653" s="53"/>
      <c r="AI653" s="53"/>
      <c r="AJ653" s="53"/>
      <c r="AK653" s="53"/>
      <c r="AL653" s="53"/>
      <c r="AM653" s="53"/>
    </row>
    <row r="654" spans="1:39" ht="12.75" customHeight="1">
      <c r="A654" s="71"/>
      <c r="B654" s="71"/>
      <c r="C654" s="49"/>
      <c r="D654" s="49"/>
      <c r="E654" s="49"/>
      <c r="F654" s="49"/>
      <c r="G654" s="49"/>
      <c r="H654" s="49"/>
      <c r="I654" s="51"/>
      <c r="J654" s="52"/>
      <c r="K654" s="49"/>
      <c r="L654" s="49"/>
      <c r="M654" s="49"/>
      <c r="N654" s="49"/>
      <c r="O654" s="49"/>
      <c r="P654" s="49"/>
      <c r="Q654" s="49"/>
      <c r="R654" s="49"/>
      <c r="S654" s="53"/>
      <c r="T654" s="53"/>
      <c r="U654" s="53"/>
      <c r="V654" s="53"/>
      <c r="W654" s="53"/>
      <c r="X654" s="53"/>
      <c r="Y654" s="53"/>
      <c r="Z654" s="53"/>
      <c r="AA654" s="53"/>
      <c r="AB654" s="53"/>
      <c r="AC654" s="53"/>
      <c r="AD654" s="53"/>
      <c r="AE654" s="53"/>
      <c r="AF654" s="53"/>
      <c r="AG654" s="53"/>
      <c r="AH654" s="53"/>
      <c r="AI654" s="53"/>
      <c r="AJ654" s="53"/>
      <c r="AK654" s="53"/>
      <c r="AL654" s="53"/>
      <c r="AM654" s="53"/>
    </row>
    <row r="655" spans="1:39" ht="12.75" customHeight="1">
      <c r="A655" s="71"/>
      <c r="B655" s="71"/>
      <c r="C655" s="49"/>
      <c r="D655" s="49"/>
      <c r="E655" s="49"/>
      <c r="F655" s="49"/>
      <c r="G655" s="49"/>
      <c r="H655" s="49"/>
      <c r="I655" s="51"/>
      <c r="J655" s="52"/>
      <c r="K655" s="49"/>
      <c r="L655" s="49"/>
      <c r="M655" s="49"/>
      <c r="N655" s="49"/>
      <c r="O655" s="49"/>
      <c r="P655" s="49"/>
      <c r="Q655" s="49"/>
      <c r="R655" s="49"/>
      <c r="S655" s="53"/>
      <c r="T655" s="53"/>
      <c r="U655" s="53"/>
      <c r="V655" s="53"/>
      <c r="W655" s="53"/>
      <c r="X655" s="53"/>
      <c r="Y655" s="53"/>
      <c r="Z655" s="53"/>
      <c r="AA655" s="53"/>
      <c r="AB655" s="53"/>
      <c r="AC655" s="53"/>
      <c r="AD655" s="53"/>
      <c r="AE655" s="53"/>
      <c r="AF655" s="53"/>
      <c r="AG655" s="53"/>
      <c r="AH655" s="53"/>
      <c r="AI655" s="53"/>
      <c r="AJ655" s="53"/>
      <c r="AK655" s="53"/>
      <c r="AL655" s="53"/>
      <c r="AM655" s="53"/>
    </row>
    <row r="656" spans="1:39" ht="12.75" customHeight="1">
      <c r="A656" s="71"/>
      <c r="B656" s="71"/>
      <c r="C656" s="49"/>
      <c r="D656" s="49"/>
      <c r="E656" s="49"/>
      <c r="F656" s="49"/>
      <c r="G656" s="49"/>
      <c r="H656" s="49"/>
      <c r="I656" s="51"/>
      <c r="J656" s="52"/>
      <c r="K656" s="49"/>
      <c r="L656" s="49"/>
      <c r="M656" s="49"/>
      <c r="N656" s="49"/>
      <c r="O656" s="49"/>
      <c r="P656" s="49"/>
      <c r="Q656" s="49"/>
      <c r="R656" s="49"/>
      <c r="S656" s="53"/>
      <c r="T656" s="53"/>
      <c r="U656" s="53"/>
      <c r="V656" s="53"/>
      <c r="W656" s="53"/>
      <c r="X656" s="53"/>
      <c r="Y656" s="53"/>
      <c r="Z656" s="53"/>
      <c r="AA656" s="53"/>
      <c r="AB656" s="53"/>
      <c r="AC656" s="53"/>
      <c r="AD656" s="53"/>
      <c r="AE656" s="53"/>
      <c r="AF656" s="53"/>
      <c r="AG656" s="53"/>
      <c r="AH656" s="53"/>
      <c r="AI656" s="53"/>
      <c r="AJ656" s="53"/>
      <c r="AK656" s="53"/>
      <c r="AL656" s="53"/>
      <c r="AM656" s="53"/>
    </row>
    <row r="657" spans="1:39" ht="12.75" customHeight="1">
      <c r="A657" s="71"/>
      <c r="B657" s="71"/>
      <c r="C657" s="49"/>
      <c r="D657" s="49"/>
      <c r="E657" s="49"/>
      <c r="F657" s="49"/>
      <c r="G657" s="49"/>
      <c r="H657" s="49"/>
      <c r="I657" s="51"/>
      <c r="J657" s="52"/>
      <c r="K657" s="49"/>
      <c r="L657" s="49"/>
      <c r="M657" s="49"/>
      <c r="N657" s="49"/>
      <c r="O657" s="49"/>
      <c r="P657" s="49"/>
      <c r="Q657" s="49"/>
      <c r="R657" s="49"/>
      <c r="S657" s="53"/>
      <c r="T657" s="53"/>
      <c r="U657" s="53"/>
      <c r="V657" s="53"/>
      <c r="W657" s="53"/>
      <c r="X657" s="53"/>
      <c r="Y657" s="53"/>
      <c r="Z657" s="53"/>
      <c r="AA657" s="53"/>
      <c r="AB657" s="53"/>
      <c r="AC657" s="53"/>
      <c r="AD657" s="53"/>
      <c r="AE657" s="53"/>
      <c r="AF657" s="53"/>
      <c r="AG657" s="53"/>
      <c r="AH657" s="53"/>
      <c r="AI657" s="53"/>
      <c r="AJ657" s="53"/>
      <c r="AK657" s="53"/>
      <c r="AL657" s="53"/>
      <c r="AM657" s="53"/>
    </row>
    <row r="658" spans="1:39" ht="12.75" customHeight="1">
      <c r="A658" s="71"/>
      <c r="B658" s="71"/>
      <c r="C658" s="49"/>
      <c r="D658" s="49"/>
      <c r="E658" s="49"/>
      <c r="F658" s="49"/>
      <c r="G658" s="49"/>
      <c r="H658" s="49"/>
      <c r="I658" s="51"/>
      <c r="J658" s="52"/>
      <c r="K658" s="49"/>
      <c r="L658" s="49"/>
      <c r="M658" s="49"/>
      <c r="N658" s="49"/>
      <c r="O658" s="49"/>
      <c r="P658" s="49"/>
      <c r="Q658" s="49"/>
      <c r="R658" s="49"/>
      <c r="S658" s="53"/>
      <c r="T658" s="53"/>
      <c r="U658" s="53"/>
      <c r="V658" s="53"/>
      <c r="W658" s="53"/>
      <c r="X658" s="53"/>
      <c r="Y658" s="53"/>
      <c r="Z658" s="53"/>
      <c r="AA658" s="53"/>
      <c r="AB658" s="53"/>
      <c r="AC658" s="53"/>
      <c r="AD658" s="53"/>
      <c r="AE658" s="53"/>
      <c r="AF658" s="53"/>
      <c r="AG658" s="53"/>
      <c r="AH658" s="53"/>
      <c r="AI658" s="53"/>
      <c r="AJ658" s="53"/>
      <c r="AK658" s="53"/>
      <c r="AL658" s="53"/>
      <c r="AM658" s="53"/>
    </row>
    <row r="659" spans="1:39" ht="12.75" customHeight="1">
      <c r="A659" s="71"/>
      <c r="B659" s="71"/>
      <c r="C659" s="49"/>
      <c r="D659" s="49"/>
      <c r="E659" s="49"/>
      <c r="F659" s="49"/>
      <c r="G659" s="49"/>
      <c r="H659" s="49"/>
      <c r="I659" s="51"/>
      <c r="J659" s="52"/>
      <c r="K659" s="49"/>
      <c r="L659" s="49"/>
      <c r="M659" s="49"/>
      <c r="N659" s="49"/>
      <c r="O659" s="49"/>
      <c r="P659" s="49"/>
      <c r="Q659" s="49"/>
      <c r="R659" s="49"/>
      <c r="S659" s="53"/>
      <c r="T659" s="53"/>
      <c r="U659" s="53"/>
      <c r="V659" s="53"/>
      <c r="W659" s="53"/>
      <c r="X659" s="53"/>
      <c r="Y659" s="53"/>
      <c r="Z659" s="53"/>
      <c r="AA659" s="53"/>
      <c r="AB659" s="53"/>
      <c r="AC659" s="53"/>
      <c r="AD659" s="53"/>
      <c r="AE659" s="53"/>
      <c r="AF659" s="53"/>
      <c r="AG659" s="53"/>
      <c r="AH659" s="53"/>
      <c r="AI659" s="53"/>
      <c r="AJ659" s="53"/>
      <c r="AK659" s="53"/>
      <c r="AL659" s="53"/>
      <c r="AM659" s="53"/>
    </row>
    <row r="660" spans="1:39" ht="12.75" customHeight="1">
      <c r="A660" s="71"/>
      <c r="B660" s="71"/>
      <c r="C660" s="49"/>
      <c r="D660" s="49"/>
      <c r="E660" s="49"/>
      <c r="F660" s="49"/>
      <c r="G660" s="49"/>
      <c r="H660" s="49"/>
      <c r="I660" s="51"/>
      <c r="J660" s="52"/>
      <c r="K660" s="49"/>
      <c r="L660" s="49"/>
      <c r="M660" s="49"/>
      <c r="N660" s="49"/>
      <c r="O660" s="49"/>
      <c r="P660" s="49"/>
      <c r="Q660" s="49"/>
      <c r="R660" s="49"/>
      <c r="S660" s="53"/>
      <c r="T660" s="53"/>
      <c r="U660" s="53"/>
      <c r="V660" s="53"/>
      <c r="W660" s="53"/>
      <c r="X660" s="53"/>
      <c r="Y660" s="53"/>
      <c r="Z660" s="53"/>
      <c r="AA660" s="53"/>
      <c r="AB660" s="53"/>
      <c r="AC660" s="53"/>
      <c r="AD660" s="53"/>
      <c r="AE660" s="53"/>
      <c r="AF660" s="53"/>
      <c r="AG660" s="53"/>
      <c r="AH660" s="53"/>
      <c r="AI660" s="53"/>
      <c r="AJ660" s="53"/>
      <c r="AK660" s="53"/>
      <c r="AL660" s="53"/>
      <c r="AM660" s="53"/>
    </row>
    <row r="661" spans="1:39" ht="12.75" customHeight="1">
      <c r="A661" s="71"/>
      <c r="B661" s="71"/>
      <c r="C661" s="49"/>
      <c r="D661" s="49"/>
      <c r="E661" s="49"/>
      <c r="F661" s="49"/>
      <c r="G661" s="49"/>
      <c r="H661" s="49"/>
      <c r="I661" s="51"/>
      <c r="J661" s="52"/>
      <c r="K661" s="49"/>
      <c r="L661" s="49"/>
      <c r="M661" s="49"/>
      <c r="N661" s="49"/>
      <c r="O661" s="49"/>
      <c r="P661" s="49"/>
      <c r="Q661" s="49"/>
      <c r="R661" s="49"/>
      <c r="S661" s="53"/>
      <c r="T661" s="53"/>
      <c r="U661" s="53"/>
      <c r="V661" s="53"/>
      <c r="W661" s="53"/>
      <c r="X661" s="53"/>
      <c r="Y661" s="53"/>
      <c r="Z661" s="53"/>
      <c r="AA661" s="53"/>
      <c r="AB661" s="53"/>
      <c r="AC661" s="53"/>
      <c r="AD661" s="53"/>
      <c r="AE661" s="53"/>
      <c r="AF661" s="53"/>
      <c r="AG661" s="53"/>
      <c r="AH661" s="53"/>
      <c r="AI661" s="53"/>
      <c r="AJ661" s="53"/>
      <c r="AK661" s="53"/>
      <c r="AL661" s="53"/>
      <c r="AM661" s="53"/>
    </row>
    <row r="662" spans="1:39" ht="12.75" customHeight="1">
      <c r="A662" s="71"/>
      <c r="B662" s="71"/>
      <c r="C662" s="49"/>
      <c r="D662" s="49"/>
      <c r="E662" s="49"/>
      <c r="F662" s="49"/>
      <c r="G662" s="49"/>
      <c r="H662" s="49"/>
      <c r="I662" s="51"/>
      <c r="J662" s="52"/>
      <c r="K662" s="49"/>
      <c r="L662" s="49"/>
      <c r="M662" s="49"/>
      <c r="N662" s="49"/>
      <c r="O662" s="49"/>
      <c r="P662" s="49"/>
      <c r="Q662" s="49"/>
      <c r="R662" s="49"/>
      <c r="S662" s="53"/>
      <c r="T662" s="53"/>
      <c r="U662" s="53"/>
      <c r="V662" s="53"/>
      <c r="W662" s="53"/>
      <c r="X662" s="53"/>
      <c r="Y662" s="53"/>
      <c r="Z662" s="53"/>
      <c r="AA662" s="53"/>
      <c r="AB662" s="53"/>
      <c r="AC662" s="53"/>
      <c r="AD662" s="53"/>
      <c r="AE662" s="53"/>
      <c r="AF662" s="53"/>
      <c r="AG662" s="53"/>
      <c r="AH662" s="53"/>
      <c r="AI662" s="53"/>
      <c r="AJ662" s="53"/>
      <c r="AK662" s="53"/>
      <c r="AL662" s="53"/>
      <c r="AM662" s="53"/>
    </row>
    <row r="663" spans="1:39" ht="12.75" customHeight="1">
      <c r="A663" s="71"/>
      <c r="B663" s="71"/>
      <c r="C663" s="49"/>
      <c r="D663" s="49"/>
      <c r="E663" s="49"/>
      <c r="F663" s="49"/>
      <c r="G663" s="49"/>
      <c r="H663" s="49"/>
      <c r="I663" s="51"/>
      <c r="J663" s="52"/>
      <c r="K663" s="49"/>
      <c r="L663" s="49"/>
      <c r="M663" s="49"/>
      <c r="N663" s="49"/>
      <c r="O663" s="49"/>
      <c r="P663" s="49"/>
      <c r="Q663" s="49"/>
      <c r="R663" s="49"/>
      <c r="S663" s="53"/>
      <c r="T663" s="53"/>
      <c r="U663" s="53"/>
      <c r="V663" s="53"/>
      <c r="W663" s="53"/>
      <c r="X663" s="53"/>
      <c r="Y663" s="53"/>
      <c r="Z663" s="53"/>
      <c r="AA663" s="53"/>
      <c r="AB663" s="53"/>
      <c r="AC663" s="53"/>
      <c r="AD663" s="53"/>
      <c r="AE663" s="53"/>
      <c r="AF663" s="53"/>
      <c r="AG663" s="53"/>
      <c r="AH663" s="53"/>
      <c r="AI663" s="53"/>
      <c r="AJ663" s="53"/>
      <c r="AK663" s="53"/>
      <c r="AL663" s="53"/>
      <c r="AM663" s="53"/>
    </row>
    <row r="664" spans="1:39" ht="12.75" customHeight="1">
      <c r="A664" s="71"/>
      <c r="B664" s="71"/>
      <c r="C664" s="49"/>
      <c r="D664" s="49"/>
      <c r="E664" s="49"/>
      <c r="F664" s="49"/>
      <c r="G664" s="49"/>
      <c r="H664" s="49"/>
      <c r="I664" s="51"/>
      <c r="J664" s="52"/>
      <c r="K664" s="49"/>
      <c r="L664" s="49"/>
      <c r="M664" s="49"/>
      <c r="N664" s="49"/>
      <c r="O664" s="49"/>
      <c r="P664" s="49"/>
      <c r="Q664" s="49"/>
      <c r="R664" s="49"/>
      <c r="S664" s="53"/>
      <c r="T664" s="53"/>
      <c r="U664" s="53"/>
      <c r="V664" s="53"/>
      <c r="W664" s="53"/>
      <c r="X664" s="53"/>
      <c r="Y664" s="53"/>
      <c r="Z664" s="53"/>
      <c r="AA664" s="53"/>
      <c r="AB664" s="53"/>
      <c r="AC664" s="53"/>
      <c r="AD664" s="53"/>
      <c r="AE664" s="53"/>
      <c r="AF664" s="53"/>
      <c r="AG664" s="53"/>
      <c r="AH664" s="53"/>
      <c r="AI664" s="53"/>
      <c r="AJ664" s="53"/>
      <c r="AK664" s="53"/>
      <c r="AL664" s="53"/>
      <c r="AM664" s="53"/>
    </row>
    <row r="665" spans="1:39" ht="12.75" customHeight="1">
      <c r="A665" s="71"/>
      <c r="B665" s="71"/>
      <c r="C665" s="49"/>
      <c r="D665" s="49"/>
      <c r="E665" s="49"/>
      <c r="F665" s="49"/>
      <c r="G665" s="49"/>
      <c r="H665" s="49"/>
      <c r="I665" s="51"/>
      <c r="J665" s="52"/>
      <c r="K665" s="49"/>
      <c r="L665" s="49"/>
      <c r="M665" s="49"/>
      <c r="N665" s="49"/>
      <c r="O665" s="49"/>
      <c r="P665" s="49"/>
      <c r="Q665" s="49"/>
      <c r="R665" s="49"/>
      <c r="S665" s="53"/>
      <c r="T665" s="53"/>
      <c r="U665" s="53"/>
      <c r="V665" s="53"/>
      <c r="W665" s="53"/>
      <c r="X665" s="53"/>
      <c r="Y665" s="53"/>
      <c r="Z665" s="53"/>
      <c r="AA665" s="53"/>
      <c r="AB665" s="53"/>
      <c r="AC665" s="53"/>
      <c r="AD665" s="53"/>
      <c r="AE665" s="53"/>
      <c r="AF665" s="53"/>
      <c r="AG665" s="53"/>
      <c r="AH665" s="53"/>
      <c r="AI665" s="53"/>
      <c r="AJ665" s="53"/>
      <c r="AK665" s="53"/>
      <c r="AL665" s="53"/>
      <c r="AM665" s="53"/>
    </row>
    <row r="666" spans="1:39" ht="12.75" customHeight="1">
      <c r="A666" s="71"/>
      <c r="B666" s="71"/>
      <c r="C666" s="49"/>
      <c r="D666" s="49"/>
      <c r="E666" s="49"/>
      <c r="F666" s="49"/>
      <c r="G666" s="49"/>
      <c r="H666" s="49"/>
      <c r="I666" s="51"/>
      <c r="J666" s="52"/>
      <c r="K666" s="49"/>
      <c r="L666" s="49"/>
      <c r="M666" s="49"/>
      <c r="N666" s="49"/>
      <c r="O666" s="49"/>
      <c r="P666" s="49"/>
      <c r="Q666" s="49"/>
      <c r="R666" s="49"/>
      <c r="S666" s="53"/>
      <c r="T666" s="53"/>
      <c r="U666" s="53"/>
      <c r="V666" s="53"/>
      <c r="W666" s="53"/>
      <c r="X666" s="53"/>
      <c r="Y666" s="53"/>
      <c r="Z666" s="53"/>
      <c r="AA666" s="53"/>
      <c r="AB666" s="53"/>
      <c r="AC666" s="53"/>
      <c r="AD666" s="53"/>
      <c r="AE666" s="53"/>
      <c r="AF666" s="53"/>
      <c r="AG666" s="53"/>
      <c r="AH666" s="53"/>
      <c r="AI666" s="53"/>
      <c r="AJ666" s="53"/>
      <c r="AK666" s="53"/>
      <c r="AL666" s="53"/>
      <c r="AM666" s="53"/>
    </row>
    <row r="667" spans="1:39" ht="12.75" customHeight="1">
      <c r="A667" s="71"/>
      <c r="B667" s="71"/>
      <c r="C667" s="49"/>
      <c r="D667" s="49"/>
      <c r="E667" s="49"/>
      <c r="F667" s="49"/>
      <c r="G667" s="49"/>
      <c r="H667" s="49"/>
      <c r="I667" s="51"/>
      <c r="J667" s="52"/>
      <c r="K667" s="49"/>
      <c r="L667" s="49"/>
      <c r="M667" s="49"/>
      <c r="N667" s="49"/>
      <c r="O667" s="49"/>
      <c r="P667" s="49"/>
      <c r="Q667" s="49"/>
      <c r="R667" s="49"/>
      <c r="S667" s="53"/>
      <c r="T667" s="53"/>
      <c r="U667" s="53"/>
      <c r="V667" s="53"/>
      <c r="W667" s="53"/>
      <c r="X667" s="53"/>
      <c r="Y667" s="53"/>
      <c r="Z667" s="53"/>
      <c r="AA667" s="53"/>
      <c r="AB667" s="53"/>
      <c r="AC667" s="53"/>
      <c r="AD667" s="53"/>
      <c r="AE667" s="53"/>
      <c r="AF667" s="53"/>
      <c r="AG667" s="53"/>
      <c r="AH667" s="53"/>
      <c r="AI667" s="53"/>
      <c r="AJ667" s="53"/>
      <c r="AK667" s="53"/>
      <c r="AL667" s="53"/>
      <c r="AM667" s="53"/>
    </row>
    <row r="668" spans="1:39" ht="12.75" customHeight="1">
      <c r="A668" s="71"/>
      <c r="B668" s="71"/>
      <c r="C668" s="49"/>
      <c r="D668" s="49"/>
      <c r="E668" s="49"/>
      <c r="F668" s="49"/>
      <c r="G668" s="49"/>
      <c r="H668" s="49"/>
      <c r="I668" s="51"/>
      <c r="J668" s="52"/>
      <c r="K668" s="49"/>
      <c r="L668" s="49"/>
      <c r="M668" s="49"/>
      <c r="N668" s="49"/>
      <c r="O668" s="49"/>
      <c r="P668" s="49"/>
      <c r="Q668" s="49"/>
      <c r="R668" s="49"/>
      <c r="S668" s="53"/>
      <c r="T668" s="53"/>
      <c r="U668" s="53"/>
      <c r="V668" s="53"/>
      <c r="W668" s="53"/>
      <c r="X668" s="53"/>
      <c r="Y668" s="53"/>
      <c r="Z668" s="53"/>
      <c r="AA668" s="53"/>
      <c r="AB668" s="53"/>
      <c r="AC668" s="53"/>
      <c r="AD668" s="53"/>
      <c r="AE668" s="53"/>
      <c r="AF668" s="53"/>
      <c r="AG668" s="53"/>
      <c r="AH668" s="53"/>
      <c r="AI668" s="53"/>
      <c r="AJ668" s="53"/>
      <c r="AK668" s="53"/>
      <c r="AL668" s="53"/>
      <c r="AM668" s="53"/>
    </row>
    <row r="669" spans="1:39" ht="12.75" customHeight="1">
      <c r="A669" s="71"/>
      <c r="B669" s="71"/>
      <c r="C669" s="49"/>
      <c r="D669" s="49"/>
      <c r="E669" s="49"/>
      <c r="F669" s="49"/>
      <c r="G669" s="49"/>
      <c r="H669" s="49"/>
      <c r="I669" s="51"/>
      <c r="J669" s="52"/>
      <c r="K669" s="49"/>
      <c r="L669" s="49"/>
      <c r="M669" s="49"/>
      <c r="N669" s="49"/>
      <c r="O669" s="49"/>
      <c r="P669" s="49"/>
      <c r="Q669" s="49"/>
      <c r="R669" s="49"/>
      <c r="S669" s="53"/>
      <c r="T669" s="53"/>
      <c r="U669" s="53"/>
      <c r="V669" s="53"/>
      <c r="W669" s="53"/>
      <c r="X669" s="53"/>
      <c r="Y669" s="53"/>
      <c r="Z669" s="53"/>
      <c r="AA669" s="53"/>
      <c r="AB669" s="53"/>
      <c r="AC669" s="53"/>
      <c r="AD669" s="53"/>
      <c r="AE669" s="53"/>
      <c r="AF669" s="53"/>
      <c r="AG669" s="53"/>
      <c r="AH669" s="53"/>
      <c r="AI669" s="53"/>
      <c r="AJ669" s="53"/>
      <c r="AK669" s="53"/>
      <c r="AL669" s="53"/>
      <c r="AM669" s="53"/>
    </row>
    <row r="670" spans="1:39" ht="12.75" customHeight="1">
      <c r="A670" s="71"/>
      <c r="B670" s="71"/>
      <c r="C670" s="49"/>
      <c r="D670" s="49"/>
      <c r="E670" s="49"/>
      <c r="F670" s="49"/>
      <c r="G670" s="49"/>
      <c r="H670" s="49"/>
      <c r="I670" s="51"/>
      <c r="J670" s="52"/>
      <c r="K670" s="49"/>
      <c r="L670" s="49"/>
      <c r="M670" s="49"/>
      <c r="N670" s="49"/>
      <c r="O670" s="49"/>
      <c r="P670" s="49"/>
      <c r="Q670" s="49"/>
      <c r="R670" s="49"/>
      <c r="S670" s="53"/>
      <c r="T670" s="53"/>
      <c r="U670" s="53"/>
      <c r="V670" s="53"/>
      <c r="W670" s="53"/>
      <c r="X670" s="53"/>
      <c r="Y670" s="53"/>
      <c r="Z670" s="53"/>
      <c r="AA670" s="53"/>
      <c r="AB670" s="53"/>
      <c r="AC670" s="53"/>
      <c r="AD670" s="53"/>
      <c r="AE670" s="53"/>
      <c r="AF670" s="53"/>
      <c r="AG670" s="53"/>
      <c r="AH670" s="53"/>
      <c r="AI670" s="53"/>
      <c r="AJ670" s="53"/>
      <c r="AK670" s="53"/>
      <c r="AL670" s="53"/>
      <c r="AM670" s="53"/>
    </row>
    <row r="671" spans="1:39" ht="12.75" customHeight="1">
      <c r="A671" s="71"/>
      <c r="B671" s="71"/>
      <c r="C671" s="49"/>
      <c r="D671" s="49"/>
      <c r="E671" s="49"/>
      <c r="F671" s="49"/>
      <c r="G671" s="49"/>
      <c r="H671" s="49"/>
      <c r="I671" s="51"/>
      <c r="J671" s="52"/>
      <c r="K671" s="49"/>
      <c r="L671" s="49"/>
      <c r="M671" s="49"/>
      <c r="N671" s="49"/>
      <c r="O671" s="49"/>
      <c r="P671" s="49"/>
      <c r="Q671" s="49"/>
      <c r="R671" s="49"/>
      <c r="S671" s="53"/>
      <c r="T671" s="53"/>
      <c r="U671" s="53"/>
      <c r="V671" s="53"/>
      <c r="W671" s="53"/>
      <c r="X671" s="53"/>
      <c r="Y671" s="53"/>
      <c r="Z671" s="53"/>
      <c r="AA671" s="53"/>
      <c r="AB671" s="53"/>
      <c r="AC671" s="53"/>
      <c r="AD671" s="53"/>
      <c r="AE671" s="53"/>
      <c r="AF671" s="53"/>
      <c r="AG671" s="53"/>
      <c r="AH671" s="53"/>
      <c r="AI671" s="53"/>
      <c r="AJ671" s="53"/>
      <c r="AK671" s="53"/>
      <c r="AL671" s="53"/>
      <c r="AM671" s="53"/>
    </row>
    <row r="672" spans="1:39" ht="12.75" customHeight="1">
      <c r="A672" s="71"/>
      <c r="B672" s="71"/>
      <c r="C672" s="49"/>
      <c r="D672" s="49"/>
      <c r="E672" s="49"/>
      <c r="F672" s="49"/>
      <c r="G672" s="49"/>
      <c r="H672" s="49"/>
      <c r="I672" s="51"/>
      <c r="J672" s="52"/>
      <c r="K672" s="49"/>
      <c r="L672" s="49"/>
      <c r="M672" s="49"/>
      <c r="N672" s="49"/>
      <c r="O672" s="49"/>
      <c r="P672" s="49"/>
      <c r="Q672" s="49"/>
      <c r="R672" s="49"/>
      <c r="S672" s="53"/>
      <c r="T672" s="53"/>
      <c r="U672" s="53"/>
      <c r="V672" s="53"/>
      <c r="W672" s="53"/>
      <c r="X672" s="53"/>
      <c r="Y672" s="53"/>
      <c r="Z672" s="53"/>
      <c r="AA672" s="53"/>
      <c r="AB672" s="53"/>
      <c r="AC672" s="53"/>
      <c r="AD672" s="53"/>
      <c r="AE672" s="53"/>
      <c r="AF672" s="53"/>
      <c r="AG672" s="53"/>
      <c r="AH672" s="53"/>
      <c r="AI672" s="53"/>
      <c r="AJ672" s="53"/>
      <c r="AK672" s="53"/>
      <c r="AL672" s="53"/>
      <c r="AM672" s="53"/>
    </row>
    <row r="673" spans="1:39" ht="12.75" customHeight="1">
      <c r="A673" s="71"/>
      <c r="B673" s="71"/>
      <c r="C673" s="49"/>
      <c r="D673" s="49"/>
      <c r="E673" s="49"/>
      <c r="F673" s="49"/>
      <c r="G673" s="49"/>
      <c r="H673" s="49"/>
      <c r="I673" s="51"/>
      <c r="J673" s="52"/>
      <c r="K673" s="49"/>
      <c r="L673" s="49"/>
      <c r="M673" s="49"/>
      <c r="N673" s="49"/>
      <c r="O673" s="49"/>
      <c r="P673" s="49"/>
      <c r="Q673" s="49"/>
      <c r="R673" s="49"/>
      <c r="S673" s="53"/>
      <c r="T673" s="53"/>
      <c r="U673" s="53"/>
      <c r="V673" s="53"/>
      <c r="W673" s="53"/>
      <c r="X673" s="53"/>
      <c r="Y673" s="53"/>
      <c r="Z673" s="53"/>
      <c r="AA673" s="53"/>
      <c r="AB673" s="53"/>
      <c r="AC673" s="53"/>
      <c r="AD673" s="53"/>
      <c r="AE673" s="53"/>
      <c r="AF673" s="53"/>
      <c r="AG673" s="53"/>
      <c r="AH673" s="53"/>
      <c r="AI673" s="53"/>
      <c r="AJ673" s="53"/>
      <c r="AK673" s="53"/>
      <c r="AL673" s="53"/>
      <c r="AM673" s="53"/>
    </row>
    <row r="674" spans="1:39" ht="12.75" customHeight="1">
      <c r="A674" s="71"/>
      <c r="B674" s="71"/>
      <c r="C674" s="49"/>
      <c r="D674" s="49"/>
      <c r="E674" s="49"/>
      <c r="F674" s="49"/>
      <c r="G674" s="49"/>
      <c r="H674" s="49"/>
      <c r="I674" s="51"/>
      <c r="J674" s="52"/>
      <c r="K674" s="49"/>
      <c r="L674" s="49"/>
      <c r="M674" s="49"/>
      <c r="N674" s="49"/>
      <c r="O674" s="49"/>
      <c r="P674" s="49"/>
      <c r="Q674" s="49"/>
      <c r="R674" s="49"/>
      <c r="S674" s="53"/>
      <c r="T674" s="53"/>
      <c r="U674" s="53"/>
      <c r="V674" s="53"/>
      <c r="W674" s="53"/>
      <c r="X674" s="53"/>
      <c r="Y674" s="53"/>
      <c r="Z674" s="53"/>
      <c r="AA674" s="53"/>
      <c r="AB674" s="53"/>
      <c r="AC674" s="53"/>
      <c r="AD674" s="53"/>
      <c r="AE674" s="53"/>
      <c r="AF674" s="53"/>
      <c r="AG674" s="53"/>
      <c r="AH674" s="53"/>
      <c r="AI674" s="53"/>
      <c r="AJ674" s="53"/>
      <c r="AK674" s="53"/>
      <c r="AL674" s="53"/>
      <c r="AM674" s="53"/>
    </row>
    <row r="675" spans="1:39" ht="12.75" customHeight="1">
      <c r="A675" s="71"/>
      <c r="B675" s="71"/>
      <c r="C675" s="49"/>
      <c r="D675" s="49"/>
      <c r="E675" s="49"/>
      <c r="F675" s="49"/>
      <c r="G675" s="49"/>
      <c r="H675" s="49"/>
      <c r="I675" s="51"/>
      <c r="J675" s="52"/>
      <c r="K675" s="49"/>
      <c r="L675" s="49"/>
      <c r="M675" s="49"/>
      <c r="N675" s="49"/>
      <c r="O675" s="49"/>
      <c r="P675" s="49"/>
      <c r="Q675" s="49"/>
      <c r="R675" s="49"/>
      <c r="S675" s="53"/>
      <c r="T675" s="53"/>
      <c r="U675" s="53"/>
      <c r="V675" s="53"/>
      <c r="W675" s="53"/>
      <c r="X675" s="53"/>
      <c r="Y675" s="53"/>
      <c r="Z675" s="53"/>
      <c r="AA675" s="53"/>
      <c r="AB675" s="53"/>
      <c r="AC675" s="53"/>
      <c r="AD675" s="53"/>
      <c r="AE675" s="53"/>
      <c r="AF675" s="53"/>
      <c r="AG675" s="53"/>
      <c r="AH675" s="53"/>
      <c r="AI675" s="53"/>
      <c r="AJ675" s="53"/>
      <c r="AK675" s="53"/>
      <c r="AL675" s="53"/>
      <c r="AM675" s="53"/>
    </row>
    <row r="676" spans="1:39" ht="12.75" customHeight="1">
      <c r="A676" s="71"/>
      <c r="B676" s="71"/>
      <c r="C676" s="49"/>
      <c r="D676" s="49"/>
      <c r="E676" s="49"/>
      <c r="F676" s="49"/>
      <c r="G676" s="49"/>
      <c r="H676" s="49"/>
      <c r="I676" s="51"/>
      <c r="J676" s="52"/>
      <c r="K676" s="49"/>
      <c r="L676" s="49"/>
      <c r="M676" s="49"/>
      <c r="N676" s="49"/>
      <c r="O676" s="49"/>
      <c r="P676" s="49"/>
      <c r="Q676" s="49"/>
      <c r="R676" s="49"/>
      <c r="S676" s="53"/>
      <c r="T676" s="53"/>
      <c r="U676" s="53"/>
      <c r="V676" s="53"/>
      <c r="W676" s="53"/>
      <c r="X676" s="53"/>
      <c r="Y676" s="53"/>
      <c r="Z676" s="53"/>
      <c r="AA676" s="53"/>
      <c r="AB676" s="53"/>
      <c r="AC676" s="53"/>
      <c r="AD676" s="53"/>
      <c r="AE676" s="53"/>
      <c r="AF676" s="53"/>
      <c r="AG676" s="53"/>
      <c r="AH676" s="53"/>
      <c r="AI676" s="53"/>
      <c r="AJ676" s="53"/>
      <c r="AK676" s="53"/>
      <c r="AL676" s="53"/>
      <c r="AM676" s="53"/>
    </row>
    <row r="677" spans="1:39" ht="12.75" customHeight="1">
      <c r="A677" s="71"/>
      <c r="B677" s="71"/>
      <c r="C677" s="49"/>
      <c r="D677" s="49"/>
      <c r="E677" s="49"/>
      <c r="F677" s="49"/>
      <c r="G677" s="49"/>
      <c r="H677" s="49"/>
      <c r="I677" s="51"/>
      <c r="J677" s="52"/>
      <c r="K677" s="49"/>
      <c r="L677" s="49"/>
      <c r="M677" s="49"/>
      <c r="N677" s="49"/>
      <c r="O677" s="49"/>
      <c r="P677" s="49"/>
      <c r="Q677" s="49"/>
      <c r="R677" s="49"/>
      <c r="S677" s="53"/>
      <c r="T677" s="53"/>
      <c r="U677" s="53"/>
      <c r="V677" s="53"/>
      <c r="W677" s="53"/>
      <c r="X677" s="53"/>
      <c r="Y677" s="53"/>
      <c r="Z677" s="53"/>
      <c r="AA677" s="53"/>
      <c r="AB677" s="53"/>
      <c r="AC677" s="53"/>
      <c r="AD677" s="53"/>
      <c r="AE677" s="53"/>
      <c r="AF677" s="53"/>
      <c r="AG677" s="53"/>
      <c r="AH677" s="53"/>
      <c r="AI677" s="53"/>
      <c r="AJ677" s="53"/>
      <c r="AK677" s="53"/>
      <c r="AL677" s="53"/>
      <c r="AM677" s="53"/>
    </row>
    <row r="678" spans="1:39" ht="12.75" customHeight="1">
      <c r="A678" s="71"/>
      <c r="B678" s="71"/>
      <c r="C678" s="49"/>
      <c r="D678" s="49"/>
      <c r="E678" s="49"/>
      <c r="F678" s="49"/>
      <c r="G678" s="49"/>
      <c r="H678" s="49"/>
      <c r="I678" s="51"/>
      <c r="J678" s="52"/>
      <c r="K678" s="49"/>
      <c r="L678" s="49"/>
      <c r="M678" s="49"/>
      <c r="N678" s="49"/>
      <c r="O678" s="49"/>
      <c r="P678" s="49"/>
      <c r="Q678" s="49"/>
      <c r="R678" s="49"/>
      <c r="S678" s="53"/>
      <c r="T678" s="53"/>
      <c r="U678" s="53"/>
      <c r="V678" s="53"/>
      <c r="W678" s="53"/>
      <c r="X678" s="53"/>
      <c r="Y678" s="53"/>
      <c r="Z678" s="53"/>
      <c r="AA678" s="53"/>
      <c r="AB678" s="53"/>
      <c r="AC678" s="53"/>
      <c r="AD678" s="53"/>
      <c r="AE678" s="53"/>
      <c r="AF678" s="53"/>
      <c r="AG678" s="53"/>
      <c r="AH678" s="53"/>
      <c r="AI678" s="53"/>
      <c r="AJ678" s="53"/>
      <c r="AK678" s="53"/>
      <c r="AL678" s="53"/>
      <c r="AM678" s="53"/>
    </row>
    <row r="679" spans="1:39" ht="12.75" customHeight="1">
      <c r="A679" s="71"/>
      <c r="B679" s="71"/>
      <c r="C679" s="49"/>
      <c r="D679" s="49"/>
      <c r="E679" s="49"/>
      <c r="F679" s="49"/>
      <c r="G679" s="49"/>
      <c r="H679" s="49"/>
      <c r="I679" s="51"/>
      <c r="J679" s="52"/>
      <c r="K679" s="49"/>
      <c r="L679" s="49"/>
      <c r="M679" s="49"/>
      <c r="N679" s="49"/>
      <c r="O679" s="49"/>
      <c r="P679" s="49"/>
      <c r="Q679" s="49"/>
      <c r="R679" s="49"/>
      <c r="S679" s="53"/>
      <c r="T679" s="53"/>
      <c r="U679" s="53"/>
      <c r="V679" s="53"/>
      <c r="W679" s="53"/>
      <c r="X679" s="53"/>
      <c r="Y679" s="53"/>
      <c r="Z679" s="53"/>
      <c r="AA679" s="53"/>
      <c r="AB679" s="53"/>
      <c r="AC679" s="53"/>
      <c r="AD679" s="53"/>
      <c r="AE679" s="53"/>
      <c r="AF679" s="53"/>
      <c r="AG679" s="53"/>
      <c r="AH679" s="53"/>
      <c r="AI679" s="53"/>
      <c r="AJ679" s="53"/>
      <c r="AK679" s="53"/>
      <c r="AL679" s="53"/>
      <c r="AM679" s="53"/>
    </row>
    <row r="680" spans="1:39" ht="12.75" customHeight="1">
      <c r="A680" s="71"/>
      <c r="B680" s="71"/>
      <c r="C680" s="49"/>
      <c r="D680" s="49"/>
      <c r="E680" s="49"/>
      <c r="F680" s="49"/>
      <c r="G680" s="49"/>
      <c r="H680" s="49"/>
      <c r="I680" s="51"/>
      <c r="J680" s="52"/>
      <c r="K680" s="49"/>
      <c r="L680" s="49"/>
      <c r="M680" s="49"/>
      <c r="N680" s="49"/>
      <c r="O680" s="49"/>
      <c r="P680" s="49"/>
      <c r="Q680" s="49"/>
      <c r="R680" s="49"/>
      <c r="S680" s="53"/>
      <c r="T680" s="53"/>
      <c r="U680" s="53"/>
      <c r="V680" s="53"/>
      <c r="W680" s="53"/>
      <c r="X680" s="53"/>
      <c r="Y680" s="53"/>
      <c r="Z680" s="53"/>
      <c r="AA680" s="53"/>
      <c r="AB680" s="53"/>
      <c r="AC680" s="53"/>
      <c r="AD680" s="53"/>
      <c r="AE680" s="53"/>
      <c r="AF680" s="53"/>
      <c r="AG680" s="53"/>
      <c r="AH680" s="53"/>
      <c r="AI680" s="53"/>
      <c r="AJ680" s="53"/>
      <c r="AK680" s="53"/>
      <c r="AL680" s="53"/>
      <c r="AM680" s="53"/>
    </row>
    <row r="681" spans="1:39" ht="12.75" customHeight="1">
      <c r="A681" s="71"/>
      <c r="B681" s="71"/>
      <c r="C681" s="49"/>
      <c r="D681" s="49"/>
      <c r="E681" s="49"/>
      <c r="F681" s="49"/>
      <c r="G681" s="49"/>
      <c r="H681" s="49"/>
      <c r="I681" s="51"/>
      <c r="J681" s="52"/>
      <c r="K681" s="49"/>
      <c r="L681" s="49"/>
      <c r="M681" s="49"/>
      <c r="N681" s="49"/>
      <c r="O681" s="49"/>
      <c r="P681" s="49"/>
      <c r="Q681" s="49"/>
      <c r="R681" s="49"/>
      <c r="S681" s="53"/>
      <c r="T681" s="53"/>
      <c r="U681" s="53"/>
      <c r="V681" s="53"/>
      <c r="W681" s="53"/>
      <c r="X681" s="53"/>
      <c r="Y681" s="53"/>
      <c r="Z681" s="53"/>
      <c r="AA681" s="53"/>
      <c r="AB681" s="53"/>
      <c r="AC681" s="53"/>
      <c r="AD681" s="53"/>
      <c r="AE681" s="53"/>
      <c r="AF681" s="53"/>
      <c r="AG681" s="53"/>
      <c r="AH681" s="53"/>
      <c r="AI681" s="53"/>
      <c r="AJ681" s="53"/>
      <c r="AK681" s="53"/>
      <c r="AL681" s="53"/>
      <c r="AM681" s="53"/>
    </row>
    <row r="682" spans="1:39" ht="12.75" customHeight="1">
      <c r="A682" s="71"/>
      <c r="B682" s="71"/>
      <c r="C682" s="49"/>
      <c r="D682" s="49"/>
      <c r="E682" s="49"/>
      <c r="F682" s="49"/>
      <c r="G682" s="49"/>
      <c r="H682" s="49"/>
      <c r="I682" s="51"/>
      <c r="J682" s="52"/>
      <c r="K682" s="49"/>
      <c r="L682" s="49"/>
      <c r="M682" s="49"/>
      <c r="N682" s="49"/>
      <c r="O682" s="49"/>
      <c r="P682" s="49"/>
      <c r="Q682" s="49"/>
      <c r="R682" s="49"/>
      <c r="S682" s="53"/>
      <c r="T682" s="53"/>
      <c r="U682" s="53"/>
      <c r="V682" s="53"/>
      <c r="W682" s="53"/>
      <c r="X682" s="53"/>
      <c r="Y682" s="53"/>
      <c r="Z682" s="53"/>
      <c r="AA682" s="53"/>
      <c r="AB682" s="53"/>
      <c r="AC682" s="53"/>
      <c r="AD682" s="53"/>
      <c r="AE682" s="53"/>
      <c r="AF682" s="53"/>
      <c r="AG682" s="53"/>
      <c r="AH682" s="53"/>
      <c r="AI682" s="53"/>
      <c r="AJ682" s="53"/>
      <c r="AK682" s="53"/>
      <c r="AL682" s="53"/>
      <c r="AM682" s="53"/>
    </row>
    <row r="683" spans="1:39" ht="12.75" customHeight="1">
      <c r="A683" s="71"/>
      <c r="B683" s="71"/>
      <c r="C683" s="49"/>
      <c r="D683" s="49"/>
      <c r="E683" s="49"/>
      <c r="F683" s="49"/>
      <c r="G683" s="49"/>
      <c r="H683" s="49"/>
      <c r="I683" s="51"/>
      <c r="J683" s="52"/>
      <c r="K683" s="49"/>
      <c r="L683" s="49"/>
      <c r="M683" s="49"/>
      <c r="N683" s="49"/>
      <c r="O683" s="49"/>
      <c r="P683" s="49"/>
      <c r="Q683" s="49"/>
      <c r="R683" s="49"/>
      <c r="S683" s="53"/>
      <c r="T683" s="53"/>
      <c r="U683" s="53"/>
      <c r="V683" s="53"/>
      <c r="W683" s="53"/>
      <c r="X683" s="53"/>
      <c r="Y683" s="53"/>
      <c r="Z683" s="53"/>
      <c r="AA683" s="53"/>
      <c r="AB683" s="53"/>
      <c r="AC683" s="53"/>
      <c r="AD683" s="53"/>
      <c r="AE683" s="53"/>
      <c r="AF683" s="53"/>
      <c r="AG683" s="53"/>
      <c r="AH683" s="53"/>
      <c r="AI683" s="53"/>
      <c r="AJ683" s="53"/>
      <c r="AK683" s="53"/>
      <c r="AL683" s="53"/>
      <c r="AM683" s="53"/>
    </row>
    <row r="684" spans="1:39" ht="12.75" customHeight="1">
      <c r="A684" s="71"/>
      <c r="B684" s="71"/>
      <c r="C684" s="49"/>
      <c r="D684" s="49"/>
      <c r="E684" s="49"/>
      <c r="F684" s="49"/>
      <c r="G684" s="49"/>
      <c r="H684" s="49"/>
      <c r="I684" s="51"/>
      <c r="J684" s="52"/>
      <c r="K684" s="49"/>
      <c r="L684" s="49"/>
      <c r="M684" s="49"/>
      <c r="N684" s="49"/>
      <c r="O684" s="49"/>
      <c r="P684" s="49"/>
      <c r="Q684" s="49"/>
      <c r="R684" s="49"/>
      <c r="S684" s="53"/>
      <c r="T684" s="53"/>
      <c r="U684" s="53"/>
      <c r="V684" s="53"/>
      <c r="W684" s="53"/>
      <c r="X684" s="53"/>
      <c r="Y684" s="53"/>
      <c r="Z684" s="53"/>
      <c r="AA684" s="53"/>
      <c r="AB684" s="53"/>
      <c r="AC684" s="53"/>
      <c r="AD684" s="53"/>
      <c r="AE684" s="53"/>
      <c r="AF684" s="53"/>
      <c r="AG684" s="53"/>
      <c r="AH684" s="53"/>
      <c r="AI684" s="53"/>
      <c r="AJ684" s="53"/>
      <c r="AK684" s="53"/>
      <c r="AL684" s="53"/>
      <c r="AM684" s="53"/>
    </row>
    <row r="685" spans="1:39" ht="12.75" customHeight="1">
      <c r="A685" s="71"/>
      <c r="B685" s="71"/>
      <c r="C685" s="49"/>
      <c r="D685" s="49"/>
      <c r="E685" s="49"/>
      <c r="F685" s="49"/>
      <c r="G685" s="49"/>
      <c r="H685" s="49"/>
      <c r="I685" s="51"/>
      <c r="J685" s="52"/>
      <c r="K685" s="49"/>
      <c r="L685" s="49"/>
      <c r="M685" s="49"/>
      <c r="N685" s="49"/>
      <c r="O685" s="49"/>
      <c r="P685" s="49"/>
      <c r="Q685" s="49"/>
      <c r="R685" s="49"/>
      <c r="S685" s="53"/>
      <c r="T685" s="53"/>
      <c r="U685" s="53"/>
      <c r="V685" s="53"/>
      <c r="W685" s="53"/>
      <c r="X685" s="53"/>
      <c r="Y685" s="53"/>
      <c r="Z685" s="53"/>
      <c r="AA685" s="53"/>
      <c r="AB685" s="53"/>
      <c r="AC685" s="53"/>
      <c r="AD685" s="53"/>
      <c r="AE685" s="53"/>
      <c r="AF685" s="53"/>
      <c r="AG685" s="53"/>
      <c r="AH685" s="53"/>
      <c r="AI685" s="53"/>
      <c r="AJ685" s="53"/>
      <c r="AK685" s="53"/>
      <c r="AL685" s="53"/>
      <c r="AM685" s="53"/>
    </row>
    <row r="686" spans="1:39" ht="12.75" customHeight="1">
      <c r="A686" s="71"/>
      <c r="B686" s="71"/>
      <c r="C686" s="49"/>
      <c r="D686" s="49"/>
      <c r="E686" s="49"/>
      <c r="F686" s="49"/>
      <c r="G686" s="49"/>
      <c r="H686" s="49"/>
      <c r="I686" s="51"/>
      <c r="J686" s="52"/>
      <c r="K686" s="49"/>
      <c r="L686" s="49"/>
      <c r="M686" s="49"/>
      <c r="N686" s="49"/>
      <c r="O686" s="49"/>
      <c r="P686" s="49"/>
      <c r="Q686" s="49"/>
      <c r="R686" s="49"/>
      <c r="S686" s="53"/>
      <c r="T686" s="53"/>
      <c r="U686" s="53"/>
      <c r="V686" s="53"/>
      <c r="W686" s="53"/>
      <c r="X686" s="53"/>
      <c r="Y686" s="53"/>
      <c r="Z686" s="53"/>
      <c r="AA686" s="53"/>
      <c r="AB686" s="53"/>
      <c r="AC686" s="53"/>
      <c r="AD686" s="53"/>
      <c r="AE686" s="53"/>
      <c r="AF686" s="53"/>
      <c r="AG686" s="53"/>
      <c r="AH686" s="53"/>
      <c r="AI686" s="53"/>
      <c r="AJ686" s="53"/>
      <c r="AK686" s="53"/>
      <c r="AL686" s="53"/>
      <c r="AM686" s="53"/>
    </row>
    <row r="687" spans="1:39" ht="12.75" customHeight="1">
      <c r="A687" s="71"/>
      <c r="B687" s="71"/>
      <c r="C687" s="49"/>
      <c r="D687" s="49"/>
      <c r="E687" s="49"/>
      <c r="F687" s="49"/>
      <c r="G687" s="49"/>
      <c r="H687" s="49"/>
      <c r="I687" s="51"/>
      <c r="J687" s="52"/>
      <c r="K687" s="49"/>
      <c r="L687" s="49"/>
      <c r="M687" s="49"/>
      <c r="N687" s="49"/>
      <c r="O687" s="49"/>
      <c r="P687" s="49"/>
      <c r="Q687" s="49"/>
      <c r="R687" s="49"/>
      <c r="S687" s="53"/>
      <c r="T687" s="53"/>
      <c r="U687" s="53"/>
      <c r="V687" s="53"/>
      <c r="W687" s="53"/>
      <c r="X687" s="53"/>
      <c r="Y687" s="53"/>
      <c r="Z687" s="53"/>
      <c r="AA687" s="53"/>
      <c r="AB687" s="53"/>
      <c r="AC687" s="53"/>
      <c r="AD687" s="53"/>
      <c r="AE687" s="53"/>
      <c r="AF687" s="53"/>
      <c r="AG687" s="53"/>
      <c r="AH687" s="53"/>
      <c r="AI687" s="53"/>
      <c r="AJ687" s="53"/>
      <c r="AK687" s="53"/>
      <c r="AL687" s="53"/>
      <c r="AM687" s="53"/>
    </row>
    <row r="688" spans="1:39" ht="12.75" customHeight="1">
      <c r="A688" s="71"/>
      <c r="B688" s="71"/>
      <c r="C688" s="49"/>
      <c r="D688" s="49"/>
      <c r="E688" s="49"/>
      <c r="F688" s="49"/>
      <c r="G688" s="49"/>
      <c r="H688" s="49"/>
      <c r="I688" s="51"/>
      <c r="J688" s="52"/>
      <c r="K688" s="49"/>
      <c r="L688" s="49"/>
      <c r="M688" s="49"/>
      <c r="N688" s="49"/>
      <c r="O688" s="49"/>
      <c r="P688" s="49"/>
      <c r="Q688" s="49"/>
      <c r="R688" s="49"/>
      <c r="S688" s="53"/>
      <c r="T688" s="53"/>
      <c r="U688" s="53"/>
      <c r="V688" s="53"/>
      <c r="W688" s="53"/>
      <c r="X688" s="53"/>
      <c r="Y688" s="53"/>
      <c r="Z688" s="53"/>
      <c r="AA688" s="53"/>
      <c r="AB688" s="53"/>
      <c r="AC688" s="53"/>
      <c r="AD688" s="53"/>
      <c r="AE688" s="53"/>
      <c r="AF688" s="53"/>
      <c r="AG688" s="53"/>
      <c r="AH688" s="53"/>
      <c r="AI688" s="53"/>
      <c r="AJ688" s="53"/>
      <c r="AK688" s="53"/>
      <c r="AL688" s="53"/>
      <c r="AM688" s="53"/>
    </row>
    <row r="689" spans="1:39" ht="12.75" customHeight="1">
      <c r="A689" s="71"/>
      <c r="B689" s="71"/>
      <c r="C689" s="49"/>
      <c r="D689" s="49"/>
      <c r="E689" s="49"/>
      <c r="F689" s="49"/>
      <c r="G689" s="49"/>
      <c r="H689" s="49"/>
      <c r="I689" s="51"/>
      <c r="J689" s="52"/>
      <c r="K689" s="49"/>
      <c r="L689" s="49"/>
      <c r="M689" s="49"/>
      <c r="N689" s="49"/>
      <c r="O689" s="49"/>
      <c r="P689" s="49"/>
      <c r="Q689" s="49"/>
      <c r="R689" s="49"/>
      <c r="S689" s="53"/>
      <c r="T689" s="53"/>
      <c r="U689" s="53"/>
      <c r="V689" s="53"/>
      <c r="W689" s="53"/>
      <c r="X689" s="53"/>
      <c r="Y689" s="53"/>
      <c r="Z689" s="53"/>
      <c r="AA689" s="53"/>
      <c r="AB689" s="53"/>
      <c r="AC689" s="53"/>
      <c r="AD689" s="53"/>
      <c r="AE689" s="53"/>
      <c r="AF689" s="53"/>
      <c r="AG689" s="53"/>
      <c r="AH689" s="53"/>
      <c r="AI689" s="53"/>
      <c r="AJ689" s="53"/>
      <c r="AK689" s="53"/>
      <c r="AL689" s="53"/>
      <c r="AM689" s="53"/>
    </row>
    <row r="690" spans="1:39" ht="12.75" customHeight="1">
      <c r="A690" s="71"/>
      <c r="B690" s="71"/>
      <c r="C690" s="49"/>
      <c r="D690" s="49"/>
      <c r="E690" s="49"/>
      <c r="F690" s="49"/>
      <c r="G690" s="49"/>
      <c r="H690" s="49"/>
      <c r="I690" s="51"/>
      <c r="J690" s="52"/>
      <c r="K690" s="49"/>
      <c r="L690" s="49"/>
      <c r="M690" s="49"/>
      <c r="N690" s="49"/>
      <c r="O690" s="49"/>
      <c r="P690" s="49"/>
      <c r="Q690" s="49"/>
      <c r="R690" s="49"/>
      <c r="S690" s="53"/>
      <c r="T690" s="53"/>
      <c r="U690" s="53"/>
      <c r="V690" s="53"/>
      <c r="W690" s="53"/>
      <c r="X690" s="53"/>
      <c r="Y690" s="53"/>
      <c r="Z690" s="53"/>
      <c r="AA690" s="53"/>
      <c r="AB690" s="53"/>
      <c r="AC690" s="53"/>
      <c r="AD690" s="53"/>
      <c r="AE690" s="53"/>
      <c r="AF690" s="53"/>
      <c r="AG690" s="53"/>
      <c r="AH690" s="53"/>
      <c r="AI690" s="53"/>
      <c r="AJ690" s="53"/>
      <c r="AK690" s="53"/>
      <c r="AL690" s="53"/>
      <c r="AM690" s="53"/>
    </row>
    <row r="691" spans="1:39" ht="12.75" customHeight="1">
      <c r="A691" s="71"/>
      <c r="B691" s="71"/>
      <c r="C691" s="49"/>
      <c r="D691" s="49"/>
      <c r="E691" s="49"/>
      <c r="F691" s="49"/>
      <c r="G691" s="49"/>
      <c r="H691" s="49"/>
      <c r="I691" s="51"/>
      <c r="J691" s="52"/>
      <c r="K691" s="49"/>
      <c r="L691" s="49"/>
      <c r="M691" s="49"/>
      <c r="N691" s="49"/>
      <c r="O691" s="49"/>
      <c r="P691" s="49"/>
      <c r="Q691" s="49"/>
      <c r="R691" s="49"/>
      <c r="S691" s="53"/>
      <c r="T691" s="53"/>
      <c r="U691" s="53"/>
      <c r="V691" s="53"/>
      <c r="W691" s="53"/>
      <c r="X691" s="53"/>
      <c r="Y691" s="53"/>
      <c r="Z691" s="53"/>
      <c r="AA691" s="53"/>
      <c r="AB691" s="53"/>
      <c r="AC691" s="53"/>
      <c r="AD691" s="53"/>
      <c r="AE691" s="53"/>
      <c r="AF691" s="53"/>
      <c r="AG691" s="53"/>
      <c r="AH691" s="53"/>
      <c r="AI691" s="53"/>
      <c r="AJ691" s="53"/>
      <c r="AK691" s="53"/>
      <c r="AL691" s="53"/>
      <c r="AM691" s="53"/>
    </row>
    <row r="692" spans="1:39" ht="12.75" customHeight="1">
      <c r="A692" s="71"/>
      <c r="B692" s="71"/>
      <c r="C692" s="49"/>
      <c r="D692" s="49"/>
      <c r="E692" s="49"/>
      <c r="F692" s="49"/>
      <c r="G692" s="49"/>
      <c r="H692" s="49"/>
      <c r="I692" s="51"/>
      <c r="J692" s="52"/>
      <c r="K692" s="49"/>
      <c r="L692" s="49"/>
      <c r="M692" s="49"/>
      <c r="N692" s="49"/>
      <c r="O692" s="49"/>
      <c r="P692" s="49"/>
      <c r="Q692" s="49"/>
      <c r="R692" s="49"/>
      <c r="S692" s="53"/>
      <c r="T692" s="53"/>
      <c r="U692" s="53"/>
      <c r="V692" s="53"/>
      <c r="W692" s="53"/>
      <c r="X692" s="53"/>
      <c r="Y692" s="53"/>
      <c r="Z692" s="53"/>
      <c r="AA692" s="53"/>
      <c r="AB692" s="53"/>
      <c r="AC692" s="53"/>
      <c r="AD692" s="53"/>
      <c r="AE692" s="53"/>
      <c r="AF692" s="53"/>
      <c r="AG692" s="53"/>
      <c r="AH692" s="53"/>
      <c r="AI692" s="53"/>
      <c r="AJ692" s="53"/>
      <c r="AK692" s="53"/>
      <c r="AL692" s="53"/>
      <c r="AM692" s="53"/>
    </row>
    <row r="693" spans="1:39" ht="12.75" customHeight="1">
      <c r="A693" s="71"/>
      <c r="B693" s="71"/>
      <c r="C693" s="49"/>
      <c r="D693" s="49"/>
      <c r="E693" s="49"/>
      <c r="F693" s="49"/>
      <c r="G693" s="49"/>
      <c r="H693" s="49"/>
      <c r="I693" s="51"/>
      <c r="J693" s="52"/>
      <c r="K693" s="49"/>
      <c r="L693" s="49"/>
      <c r="M693" s="49"/>
      <c r="N693" s="49"/>
      <c r="O693" s="49"/>
      <c r="P693" s="49"/>
      <c r="Q693" s="49"/>
      <c r="R693" s="49"/>
      <c r="S693" s="53"/>
      <c r="T693" s="53"/>
      <c r="U693" s="53"/>
      <c r="V693" s="53"/>
      <c r="W693" s="53"/>
      <c r="X693" s="53"/>
      <c r="Y693" s="53"/>
      <c r="Z693" s="53"/>
      <c r="AA693" s="53"/>
      <c r="AB693" s="53"/>
      <c r="AC693" s="53"/>
      <c r="AD693" s="53"/>
      <c r="AE693" s="53"/>
      <c r="AF693" s="53"/>
      <c r="AG693" s="53"/>
      <c r="AH693" s="53"/>
      <c r="AI693" s="53"/>
      <c r="AJ693" s="53"/>
      <c r="AK693" s="53"/>
      <c r="AL693" s="53"/>
      <c r="AM693" s="53"/>
    </row>
    <row r="694" spans="1:39" ht="12.75" customHeight="1">
      <c r="A694" s="71"/>
      <c r="B694" s="71"/>
      <c r="C694" s="49"/>
      <c r="D694" s="49"/>
      <c r="E694" s="49"/>
      <c r="F694" s="49"/>
      <c r="G694" s="49"/>
      <c r="H694" s="49"/>
      <c r="I694" s="51"/>
      <c r="J694" s="52"/>
      <c r="K694" s="49"/>
      <c r="L694" s="49"/>
      <c r="M694" s="49"/>
      <c r="N694" s="49"/>
      <c r="O694" s="49"/>
      <c r="P694" s="49"/>
      <c r="Q694" s="49"/>
      <c r="R694" s="49"/>
      <c r="S694" s="53"/>
      <c r="T694" s="53"/>
      <c r="U694" s="53"/>
      <c r="V694" s="53"/>
      <c r="W694" s="53"/>
      <c r="X694" s="53"/>
      <c r="Y694" s="53"/>
      <c r="Z694" s="53"/>
      <c r="AA694" s="53"/>
      <c r="AB694" s="53"/>
      <c r="AC694" s="53"/>
      <c r="AD694" s="53"/>
      <c r="AE694" s="53"/>
      <c r="AF694" s="53"/>
      <c r="AG694" s="53"/>
      <c r="AH694" s="53"/>
      <c r="AI694" s="53"/>
      <c r="AJ694" s="53"/>
      <c r="AK694" s="53"/>
      <c r="AL694" s="53"/>
      <c r="AM694" s="53"/>
    </row>
    <row r="695" spans="1:39" ht="12.75" customHeight="1">
      <c r="A695" s="71"/>
      <c r="B695" s="71"/>
      <c r="C695" s="49"/>
      <c r="D695" s="49"/>
      <c r="E695" s="49"/>
      <c r="F695" s="49"/>
      <c r="G695" s="49"/>
      <c r="H695" s="49"/>
      <c r="I695" s="51"/>
      <c r="J695" s="52"/>
      <c r="K695" s="49"/>
      <c r="L695" s="49"/>
      <c r="M695" s="49"/>
      <c r="N695" s="49"/>
      <c r="O695" s="49"/>
      <c r="P695" s="49"/>
      <c r="Q695" s="49"/>
      <c r="R695" s="49"/>
      <c r="S695" s="53"/>
      <c r="T695" s="53"/>
      <c r="U695" s="53"/>
      <c r="V695" s="53"/>
      <c r="W695" s="53"/>
      <c r="X695" s="53"/>
      <c r="Y695" s="53"/>
      <c r="Z695" s="53"/>
      <c r="AA695" s="53"/>
      <c r="AB695" s="53"/>
      <c r="AC695" s="53"/>
      <c r="AD695" s="53"/>
      <c r="AE695" s="53"/>
      <c r="AF695" s="53"/>
      <c r="AG695" s="53"/>
      <c r="AH695" s="53"/>
      <c r="AI695" s="53"/>
      <c r="AJ695" s="53"/>
      <c r="AK695" s="53"/>
      <c r="AL695" s="53"/>
      <c r="AM695" s="53"/>
    </row>
    <row r="696" spans="1:39" ht="12.75" customHeight="1">
      <c r="A696" s="71"/>
      <c r="B696" s="71"/>
      <c r="C696" s="49"/>
      <c r="D696" s="49"/>
      <c r="E696" s="49"/>
      <c r="F696" s="49"/>
      <c r="G696" s="49"/>
      <c r="H696" s="49"/>
      <c r="I696" s="51"/>
      <c r="J696" s="52"/>
      <c r="K696" s="49"/>
      <c r="L696" s="49"/>
      <c r="M696" s="49"/>
      <c r="N696" s="49"/>
      <c r="O696" s="49"/>
      <c r="P696" s="49"/>
      <c r="Q696" s="49"/>
      <c r="R696" s="49"/>
      <c r="S696" s="53"/>
      <c r="T696" s="53"/>
      <c r="U696" s="53"/>
      <c r="V696" s="53"/>
      <c r="W696" s="53"/>
      <c r="X696" s="53"/>
      <c r="Y696" s="53"/>
      <c r="Z696" s="53"/>
      <c r="AA696" s="53"/>
      <c r="AB696" s="53"/>
      <c r="AC696" s="53"/>
      <c r="AD696" s="53"/>
      <c r="AE696" s="53"/>
      <c r="AF696" s="53"/>
      <c r="AG696" s="53"/>
      <c r="AH696" s="53"/>
      <c r="AI696" s="53"/>
      <c r="AJ696" s="53"/>
      <c r="AK696" s="53"/>
      <c r="AL696" s="53"/>
      <c r="AM696" s="53"/>
    </row>
    <row r="697" spans="1:39" ht="12.75" customHeight="1">
      <c r="A697" s="71"/>
      <c r="B697" s="71"/>
      <c r="C697" s="49"/>
      <c r="D697" s="49"/>
      <c r="E697" s="49"/>
      <c r="F697" s="49"/>
      <c r="G697" s="49"/>
      <c r="H697" s="49"/>
      <c r="I697" s="51"/>
      <c r="J697" s="52"/>
      <c r="K697" s="49"/>
      <c r="L697" s="49"/>
      <c r="M697" s="49"/>
      <c r="N697" s="49"/>
      <c r="O697" s="49"/>
      <c r="P697" s="49"/>
      <c r="Q697" s="49"/>
      <c r="R697" s="49"/>
      <c r="S697" s="53"/>
      <c r="T697" s="53"/>
      <c r="U697" s="53"/>
      <c r="V697" s="53"/>
      <c r="W697" s="53"/>
      <c r="X697" s="53"/>
      <c r="Y697" s="53"/>
      <c r="Z697" s="53"/>
      <c r="AA697" s="53"/>
      <c r="AB697" s="53"/>
      <c r="AC697" s="53"/>
      <c r="AD697" s="53"/>
      <c r="AE697" s="53"/>
      <c r="AF697" s="53"/>
      <c r="AG697" s="53"/>
      <c r="AH697" s="53"/>
      <c r="AI697" s="53"/>
      <c r="AJ697" s="53"/>
      <c r="AK697" s="53"/>
      <c r="AL697" s="53"/>
      <c r="AM697" s="53"/>
    </row>
    <row r="698" spans="1:39" ht="12.75" customHeight="1">
      <c r="A698" s="71"/>
      <c r="B698" s="71"/>
      <c r="C698" s="49"/>
      <c r="D698" s="49"/>
      <c r="E698" s="49"/>
      <c r="F698" s="49"/>
      <c r="G698" s="49"/>
      <c r="H698" s="49"/>
      <c r="I698" s="51"/>
      <c r="J698" s="52"/>
      <c r="K698" s="49"/>
      <c r="L698" s="49"/>
      <c r="M698" s="49"/>
      <c r="N698" s="49"/>
      <c r="O698" s="49"/>
      <c r="P698" s="49"/>
      <c r="Q698" s="49"/>
      <c r="R698" s="49"/>
      <c r="S698" s="53"/>
      <c r="T698" s="53"/>
      <c r="U698" s="53"/>
      <c r="V698" s="53"/>
      <c r="W698" s="53"/>
      <c r="X698" s="53"/>
      <c r="Y698" s="53"/>
      <c r="Z698" s="53"/>
      <c r="AA698" s="53"/>
      <c r="AB698" s="53"/>
      <c r="AC698" s="53"/>
      <c r="AD698" s="53"/>
      <c r="AE698" s="53"/>
      <c r="AF698" s="53"/>
      <c r="AG698" s="53"/>
      <c r="AH698" s="53"/>
      <c r="AI698" s="53"/>
      <c r="AJ698" s="53"/>
      <c r="AK698" s="53"/>
      <c r="AL698" s="53"/>
      <c r="AM698" s="53"/>
    </row>
    <row r="699" spans="1:39" ht="12.75" customHeight="1">
      <c r="A699" s="71"/>
      <c r="B699" s="71"/>
      <c r="C699" s="49"/>
      <c r="D699" s="49"/>
      <c r="E699" s="49"/>
      <c r="F699" s="49"/>
      <c r="G699" s="49"/>
      <c r="H699" s="49"/>
      <c r="I699" s="51"/>
      <c r="J699" s="52"/>
      <c r="K699" s="49"/>
      <c r="L699" s="49"/>
      <c r="M699" s="49"/>
      <c r="N699" s="49"/>
      <c r="O699" s="49"/>
      <c r="P699" s="49"/>
      <c r="Q699" s="49"/>
      <c r="R699" s="49"/>
      <c r="S699" s="53"/>
      <c r="T699" s="53"/>
      <c r="U699" s="53"/>
      <c r="V699" s="53"/>
      <c r="W699" s="53"/>
      <c r="X699" s="53"/>
      <c r="Y699" s="53"/>
      <c r="Z699" s="53"/>
      <c r="AA699" s="53"/>
      <c r="AB699" s="53"/>
      <c r="AC699" s="53"/>
      <c r="AD699" s="53"/>
      <c r="AE699" s="53"/>
      <c r="AF699" s="53"/>
      <c r="AG699" s="53"/>
      <c r="AH699" s="53"/>
      <c r="AI699" s="53"/>
      <c r="AJ699" s="53"/>
      <c r="AK699" s="53"/>
      <c r="AL699" s="53"/>
      <c r="AM699" s="53"/>
    </row>
    <row r="700" spans="1:39" ht="12.75" customHeight="1">
      <c r="A700" s="71"/>
      <c r="B700" s="71"/>
      <c r="C700" s="49"/>
      <c r="D700" s="49"/>
      <c r="E700" s="49"/>
      <c r="F700" s="49"/>
      <c r="G700" s="49"/>
      <c r="H700" s="49"/>
      <c r="I700" s="51"/>
      <c r="J700" s="52"/>
      <c r="K700" s="49"/>
      <c r="L700" s="49"/>
      <c r="M700" s="49"/>
      <c r="N700" s="49"/>
      <c r="O700" s="49"/>
      <c r="P700" s="49"/>
      <c r="Q700" s="49"/>
      <c r="R700" s="49"/>
      <c r="S700" s="53"/>
      <c r="T700" s="53"/>
      <c r="U700" s="53"/>
      <c r="V700" s="53"/>
      <c r="W700" s="53"/>
      <c r="X700" s="53"/>
      <c r="Y700" s="53"/>
      <c r="Z700" s="53"/>
      <c r="AA700" s="53"/>
      <c r="AB700" s="53"/>
      <c r="AC700" s="53"/>
      <c r="AD700" s="53"/>
      <c r="AE700" s="53"/>
      <c r="AF700" s="53"/>
      <c r="AG700" s="53"/>
      <c r="AH700" s="53"/>
      <c r="AI700" s="53"/>
      <c r="AJ700" s="53"/>
      <c r="AK700" s="53"/>
      <c r="AL700" s="53"/>
      <c r="AM700" s="53"/>
    </row>
    <row r="701" spans="1:39" ht="12.75" customHeight="1">
      <c r="A701" s="71"/>
      <c r="B701" s="71"/>
      <c r="C701" s="49"/>
      <c r="D701" s="49"/>
      <c r="E701" s="49"/>
      <c r="F701" s="49"/>
      <c r="G701" s="49"/>
      <c r="H701" s="49"/>
      <c r="I701" s="51"/>
      <c r="J701" s="52"/>
      <c r="K701" s="49"/>
      <c r="L701" s="49"/>
      <c r="M701" s="49"/>
      <c r="N701" s="49"/>
      <c r="O701" s="49"/>
      <c r="P701" s="49"/>
      <c r="Q701" s="49"/>
      <c r="R701" s="49"/>
      <c r="S701" s="53"/>
      <c r="T701" s="53"/>
      <c r="U701" s="53"/>
      <c r="V701" s="53"/>
      <c r="W701" s="53"/>
      <c r="X701" s="53"/>
      <c r="Y701" s="53"/>
      <c r="Z701" s="53"/>
      <c r="AA701" s="53"/>
      <c r="AB701" s="53"/>
      <c r="AC701" s="53"/>
      <c r="AD701" s="53"/>
      <c r="AE701" s="53"/>
      <c r="AF701" s="53"/>
      <c r="AG701" s="53"/>
      <c r="AH701" s="53"/>
      <c r="AI701" s="53"/>
      <c r="AJ701" s="53"/>
      <c r="AK701" s="53"/>
      <c r="AL701" s="53"/>
      <c r="AM701" s="53"/>
    </row>
    <row r="702" spans="1:39" ht="12.75" customHeight="1">
      <c r="A702" s="71"/>
      <c r="B702" s="71"/>
      <c r="C702" s="49"/>
      <c r="D702" s="49"/>
      <c r="E702" s="49"/>
      <c r="F702" s="49"/>
      <c r="G702" s="49"/>
      <c r="H702" s="49"/>
      <c r="I702" s="51"/>
      <c r="J702" s="52"/>
      <c r="K702" s="49"/>
      <c r="L702" s="49"/>
      <c r="M702" s="49"/>
      <c r="N702" s="49"/>
      <c r="O702" s="49"/>
      <c r="P702" s="49"/>
      <c r="Q702" s="49"/>
      <c r="R702" s="49"/>
      <c r="S702" s="53"/>
      <c r="T702" s="53"/>
      <c r="U702" s="53"/>
      <c r="V702" s="53"/>
      <c r="W702" s="53"/>
      <c r="X702" s="53"/>
      <c r="Y702" s="53"/>
      <c r="Z702" s="53"/>
      <c r="AA702" s="53"/>
      <c r="AB702" s="53"/>
      <c r="AC702" s="53"/>
      <c r="AD702" s="53"/>
      <c r="AE702" s="53"/>
      <c r="AF702" s="53"/>
      <c r="AG702" s="53"/>
      <c r="AH702" s="53"/>
      <c r="AI702" s="53"/>
      <c r="AJ702" s="53"/>
      <c r="AK702" s="53"/>
      <c r="AL702" s="53"/>
      <c r="AM702" s="53"/>
    </row>
    <row r="703" spans="1:39" ht="12.75" customHeight="1">
      <c r="A703" s="71"/>
      <c r="B703" s="71"/>
      <c r="C703" s="49"/>
      <c r="D703" s="49"/>
      <c r="E703" s="49"/>
      <c r="F703" s="49"/>
      <c r="G703" s="49"/>
      <c r="H703" s="49"/>
      <c r="I703" s="51"/>
      <c r="J703" s="52"/>
      <c r="K703" s="49"/>
      <c r="L703" s="49"/>
      <c r="M703" s="49"/>
      <c r="N703" s="49"/>
      <c r="O703" s="49"/>
      <c r="P703" s="49"/>
      <c r="Q703" s="49"/>
      <c r="R703" s="49"/>
      <c r="S703" s="53"/>
      <c r="T703" s="53"/>
      <c r="U703" s="53"/>
      <c r="V703" s="53"/>
      <c r="W703" s="53"/>
      <c r="X703" s="53"/>
      <c r="Y703" s="53"/>
      <c r="Z703" s="53"/>
      <c r="AA703" s="53"/>
      <c r="AB703" s="53"/>
      <c r="AC703" s="53"/>
      <c r="AD703" s="53"/>
      <c r="AE703" s="53"/>
      <c r="AF703" s="53"/>
      <c r="AG703" s="53"/>
      <c r="AH703" s="53"/>
      <c r="AI703" s="53"/>
      <c r="AJ703" s="53"/>
      <c r="AK703" s="53"/>
      <c r="AL703" s="53"/>
      <c r="AM703" s="53"/>
    </row>
    <row r="704" spans="1:39" ht="12.75" customHeight="1">
      <c r="A704" s="71"/>
      <c r="B704" s="71"/>
      <c r="C704" s="49"/>
      <c r="D704" s="49"/>
      <c r="E704" s="49"/>
      <c r="F704" s="49"/>
      <c r="G704" s="49"/>
      <c r="H704" s="49"/>
      <c r="I704" s="51"/>
      <c r="J704" s="52"/>
      <c r="K704" s="49"/>
      <c r="L704" s="49"/>
      <c r="M704" s="49"/>
      <c r="N704" s="49"/>
      <c r="O704" s="49"/>
      <c r="P704" s="49"/>
      <c r="Q704" s="49"/>
      <c r="R704" s="49"/>
      <c r="S704" s="53"/>
      <c r="T704" s="53"/>
      <c r="U704" s="53"/>
      <c r="V704" s="53"/>
      <c r="W704" s="53"/>
      <c r="X704" s="53"/>
      <c r="Y704" s="53"/>
      <c r="Z704" s="53"/>
      <c r="AA704" s="53"/>
      <c r="AB704" s="53"/>
      <c r="AC704" s="53"/>
      <c r="AD704" s="53"/>
      <c r="AE704" s="53"/>
      <c r="AF704" s="53"/>
      <c r="AG704" s="53"/>
      <c r="AH704" s="53"/>
      <c r="AI704" s="53"/>
      <c r="AJ704" s="53"/>
      <c r="AK704" s="53"/>
      <c r="AL704" s="53"/>
      <c r="AM704" s="53"/>
    </row>
    <row r="705" spans="1:39" ht="12.75" customHeight="1">
      <c r="A705" s="71"/>
      <c r="B705" s="71"/>
      <c r="C705" s="49"/>
      <c r="D705" s="49"/>
      <c r="E705" s="49"/>
      <c r="F705" s="49"/>
      <c r="G705" s="49"/>
      <c r="H705" s="49"/>
      <c r="I705" s="51"/>
      <c r="J705" s="52"/>
      <c r="K705" s="49"/>
      <c r="L705" s="49"/>
      <c r="M705" s="49"/>
      <c r="N705" s="49"/>
      <c r="O705" s="49"/>
      <c r="P705" s="49"/>
      <c r="Q705" s="49"/>
      <c r="R705" s="49"/>
      <c r="S705" s="53"/>
      <c r="T705" s="53"/>
      <c r="U705" s="53"/>
      <c r="V705" s="53"/>
      <c r="W705" s="53"/>
      <c r="X705" s="53"/>
      <c r="Y705" s="53"/>
      <c r="Z705" s="53"/>
      <c r="AA705" s="53"/>
      <c r="AB705" s="53"/>
      <c r="AC705" s="53"/>
      <c r="AD705" s="53"/>
      <c r="AE705" s="53"/>
      <c r="AF705" s="53"/>
      <c r="AG705" s="53"/>
      <c r="AH705" s="53"/>
      <c r="AI705" s="53"/>
      <c r="AJ705" s="53"/>
      <c r="AK705" s="53"/>
      <c r="AL705" s="53"/>
      <c r="AM705" s="53"/>
    </row>
    <row r="706" spans="1:39" ht="12.75" customHeight="1">
      <c r="A706" s="71"/>
      <c r="B706" s="71"/>
      <c r="C706" s="49"/>
      <c r="D706" s="49"/>
      <c r="E706" s="49"/>
      <c r="F706" s="49"/>
      <c r="G706" s="49"/>
      <c r="H706" s="49"/>
      <c r="I706" s="51"/>
      <c r="J706" s="52"/>
      <c r="K706" s="49"/>
      <c r="L706" s="49"/>
      <c r="M706" s="49"/>
      <c r="N706" s="49"/>
      <c r="O706" s="49"/>
      <c r="P706" s="49"/>
      <c r="Q706" s="49"/>
      <c r="R706" s="49"/>
      <c r="S706" s="53"/>
      <c r="T706" s="53"/>
      <c r="U706" s="53"/>
      <c r="V706" s="53"/>
      <c r="W706" s="53"/>
      <c r="X706" s="53"/>
      <c r="Y706" s="53"/>
      <c r="Z706" s="53"/>
      <c r="AA706" s="53"/>
      <c r="AB706" s="53"/>
      <c r="AC706" s="53"/>
      <c r="AD706" s="53"/>
      <c r="AE706" s="53"/>
      <c r="AF706" s="53"/>
      <c r="AG706" s="53"/>
      <c r="AH706" s="53"/>
      <c r="AI706" s="53"/>
      <c r="AJ706" s="53"/>
      <c r="AK706" s="53"/>
      <c r="AL706" s="53"/>
      <c r="AM706" s="53"/>
    </row>
    <row r="707" spans="1:39" ht="12.75" customHeight="1">
      <c r="A707" s="71"/>
      <c r="B707" s="71"/>
      <c r="C707" s="49"/>
      <c r="D707" s="49"/>
      <c r="E707" s="49"/>
      <c r="F707" s="49"/>
      <c r="G707" s="49"/>
      <c r="H707" s="49"/>
      <c r="I707" s="51"/>
      <c r="J707" s="52"/>
      <c r="K707" s="49"/>
      <c r="L707" s="49"/>
      <c r="M707" s="49"/>
      <c r="N707" s="49"/>
      <c r="O707" s="49"/>
      <c r="P707" s="49"/>
      <c r="Q707" s="49"/>
      <c r="R707" s="49"/>
      <c r="S707" s="53"/>
      <c r="T707" s="53"/>
      <c r="U707" s="53"/>
      <c r="V707" s="53"/>
      <c r="W707" s="53"/>
      <c r="X707" s="53"/>
      <c r="Y707" s="53"/>
      <c r="Z707" s="53"/>
      <c r="AA707" s="53"/>
      <c r="AB707" s="53"/>
      <c r="AC707" s="53"/>
      <c r="AD707" s="53"/>
      <c r="AE707" s="53"/>
      <c r="AF707" s="53"/>
      <c r="AG707" s="53"/>
      <c r="AH707" s="53"/>
      <c r="AI707" s="53"/>
      <c r="AJ707" s="53"/>
      <c r="AK707" s="53"/>
      <c r="AL707" s="53"/>
      <c r="AM707" s="53"/>
    </row>
    <row r="708" spans="1:39" ht="12.75" customHeight="1">
      <c r="A708" s="71"/>
      <c r="B708" s="71"/>
      <c r="C708" s="49"/>
      <c r="D708" s="49"/>
      <c r="E708" s="49"/>
      <c r="F708" s="49"/>
      <c r="G708" s="49"/>
      <c r="H708" s="49"/>
      <c r="I708" s="51"/>
      <c r="J708" s="52"/>
      <c r="K708" s="49"/>
      <c r="L708" s="49"/>
      <c r="M708" s="49"/>
      <c r="N708" s="49"/>
      <c r="O708" s="49"/>
      <c r="P708" s="49"/>
      <c r="Q708" s="49"/>
      <c r="R708" s="49"/>
      <c r="S708" s="53"/>
      <c r="T708" s="53"/>
      <c r="U708" s="53"/>
      <c r="V708" s="53"/>
      <c r="W708" s="53"/>
      <c r="X708" s="53"/>
      <c r="Y708" s="53"/>
      <c r="Z708" s="53"/>
      <c r="AA708" s="53"/>
      <c r="AB708" s="53"/>
      <c r="AC708" s="53"/>
      <c r="AD708" s="53"/>
      <c r="AE708" s="53"/>
      <c r="AF708" s="53"/>
      <c r="AG708" s="53"/>
      <c r="AH708" s="53"/>
      <c r="AI708" s="53"/>
      <c r="AJ708" s="53"/>
      <c r="AK708" s="53"/>
      <c r="AL708" s="53"/>
      <c r="AM708" s="53"/>
    </row>
    <row r="709" spans="1:39" ht="12.75" customHeight="1">
      <c r="A709" s="71"/>
      <c r="B709" s="71"/>
      <c r="C709" s="49"/>
      <c r="D709" s="49"/>
      <c r="E709" s="49"/>
      <c r="F709" s="49"/>
      <c r="G709" s="49"/>
      <c r="H709" s="49"/>
      <c r="I709" s="51"/>
      <c r="J709" s="52"/>
      <c r="K709" s="49"/>
      <c r="L709" s="49"/>
      <c r="M709" s="49"/>
      <c r="N709" s="49"/>
      <c r="O709" s="49"/>
      <c r="P709" s="49"/>
      <c r="Q709" s="49"/>
      <c r="R709" s="49"/>
      <c r="S709" s="53"/>
      <c r="T709" s="53"/>
      <c r="U709" s="53"/>
      <c r="V709" s="53"/>
      <c r="W709" s="53"/>
      <c r="X709" s="53"/>
      <c r="Y709" s="53"/>
      <c r="Z709" s="53"/>
      <c r="AA709" s="53"/>
      <c r="AB709" s="53"/>
      <c r="AC709" s="53"/>
      <c r="AD709" s="53"/>
      <c r="AE709" s="53"/>
      <c r="AF709" s="53"/>
      <c r="AG709" s="53"/>
      <c r="AH709" s="53"/>
      <c r="AI709" s="53"/>
      <c r="AJ709" s="53"/>
      <c r="AK709" s="53"/>
      <c r="AL709" s="53"/>
      <c r="AM709" s="53"/>
    </row>
    <row r="710" spans="1:39" ht="12.75" customHeight="1">
      <c r="A710" s="71"/>
      <c r="B710" s="71"/>
      <c r="C710" s="49"/>
      <c r="D710" s="49"/>
      <c r="E710" s="49"/>
      <c r="F710" s="49"/>
      <c r="G710" s="49"/>
      <c r="H710" s="49"/>
      <c r="I710" s="51"/>
      <c r="J710" s="52"/>
      <c r="K710" s="49"/>
      <c r="L710" s="49"/>
      <c r="M710" s="49"/>
      <c r="N710" s="49"/>
      <c r="O710" s="49"/>
      <c r="P710" s="49"/>
      <c r="Q710" s="49"/>
      <c r="R710" s="49"/>
      <c r="S710" s="53"/>
      <c r="T710" s="53"/>
      <c r="U710" s="53"/>
      <c r="V710" s="53"/>
      <c r="W710" s="53"/>
      <c r="X710" s="53"/>
      <c r="Y710" s="53"/>
      <c r="Z710" s="53"/>
      <c r="AA710" s="53"/>
      <c r="AB710" s="53"/>
      <c r="AC710" s="53"/>
      <c r="AD710" s="53"/>
      <c r="AE710" s="53"/>
      <c r="AF710" s="53"/>
      <c r="AG710" s="53"/>
      <c r="AH710" s="53"/>
      <c r="AI710" s="53"/>
      <c r="AJ710" s="53"/>
      <c r="AK710" s="53"/>
      <c r="AL710" s="53"/>
      <c r="AM710" s="53"/>
    </row>
    <row r="711" spans="1:39" ht="12.75" customHeight="1">
      <c r="A711" s="71"/>
      <c r="B711" s="71"/>
      <c r="C711" s="49"/>
      <c r="D711" s="49"/>
      <c r="E711" s="49"/>
      <c r="F711" s="49"/>
      <c r="G711" s="49"/>
      <c r="H711" s="49"/>
      <c r="I711" s="51"/>
      <c r="J711" s="52"/>
      <c r="K711" s="49"/>
      <c r="L711" s="49"/>
      <c r="M711" s="49"/>
      <c r="N711" s="49"/>
      <c r="O711" s="49"/>
      <c r="P711" s="49"/>
      <c r="Q711" s="49"/>
      <c r="R711" s="49"/>
      <c r="S711" s="53"/>
      <c r="T711" s="53"/>
      <c r="U711" s="53"/>
      <c r="V711" s="53"/>
      <c r="W711" s="53"/>
      <c r="X711" s="53"/>
      <c r="Y711" s="53"/>
      <c r="Z711" s="53"/>
      <c r="AA711" s="53"/>
      <c r="AB711" s="53"/>
      <c r="AC711" s="53"/>
      <c r="AD711" s="53"/>
      <c r="AE711" s="53"/>
      <c r="AF711" s="53"/>
      <c r="AG711" s="53"/>
      <c r="AH711" s="53"/>
      <c r="AI711" s="53"/>
      <c r="AJ711" s="53"/>
      <c r="AK711" s="53"/>
      <c r="AL711" s="53"/>
      <c r="AM711" s="53"/>
    </row>
    <row r="712" spans="1:39" ht="12.75" customHeight="1">
      <c r="A712" s="71"/>
      <c r="B712" s="71"/>
      <c r="C712" s="49"/>
      <c r="D712" s="49"/>
      <c r="E712" s="49"/>
      <c r="F712" s="49"/>
      <c r="G712" s="49"/>
      <c r="H712" s="49"/>
      <c r="I712" s="51"/>
      <c r="J712" s="52"/>
      <c r="K712" s="49"/>
      <c r="L712" s="49"/>
      <c r="M712" s="49"/>
      <c r="N712" s="49"/>
      <c r="O712" s="49"/>
      <c r="P712" s="49"/>
      <c r="Q712" s="49"/>
      <c r="R712" s="49"/>
      <c r="S712" s="53"/>
      <c r="T712" s="53"/>
      <c r="U712" s="53"/>
      <c r="V712" s="53"/>
      <c r="W712" s="53"/>
      <c r="X712" s="53"/>
      <c r="Y712" s="53"/>
      <c r="Z712" s="53"/>
      <c r="AA712" s="53"/>
      <c r="AB712" s="53"/>
      <c r="AC712" s="53"/>
      <c r="AD712" s="53"/>
      <c r="AE712" s="53"/>
      <c r="AF712" s="53"/>
      <c r="AG712" s="53"/>
      <c r="AH712" s="53"/>
      <c r="AI712" s="53"/>
      <c r="AJ712" s="53"/>
      <c r="AK712" s="53"/>
      <c r="AL712" s="53"/>
      <c r="AM712" s="53"/>
    </row>
    <row r="713" spans="1:39" ht="12.75" customHeight="1">
      <c r="A713" s="71"/>
      <c r="B713" s="71"/>
      <c r="C713" s="49"/>
      <c r="D713" s="49"/>
      <c r="E713" s="49"/>
      <c r="F713" s="49"/>
      <c r="G713" s="49"/>
      <c r="H713" s="49"/>
      <c r="I713" s="51"/>
      <c r="J713" s="52"/>
      <c r="K713" s="49"/>
      <c r="L713" s="49"/>
      <c r="M713" s="49"/>
      <c r="N713" s="49"/>
      <c r="O713" s="49"/>
      <c r="P713" s="49"/>
      <c r="Q713" s="49"/>
      <c r="R713" s="49"/>
      <c r="S713" s="53"/>
      <c r="T713" s="53"/>
      <c r="U713" s="53"/>
      <c r="V713" s="53"/>
      <c r="W713" s="53"/>
      <c r="X713" s="53"/>
      <c r="Y713" s="53"/>
      <c r="Z713" s="53"/>
      <c r="AA713" s="53"/>
      <c r="AB713" s="53"/>
      <c r="AC713" s="53"/>
      <c r="AD713" s="53"/>
      <c r="AE713" s="53"/>
      <c r="AF713" s="53"/>
      <c r="AG713" s="53"/>
      <c r="AH713" s="53"/>
      <c r="AI713" s="53"/>
      <c r="AJ713" s="53"/>
      <c r="AK713" s="53"/>
      <c r="AL713" s="53"/>
      <c r="AM713" s="53"/>
    </row>
    <row r="714" spans="1:39" ht="12.75" customHeight="1">
      <c r="A714" s="71"/>
      <c r="B714" s="71"/>
      <c r="C714" s="49"/>
      <c r="D714" s="49"/>
      <c r="E714" s="49"/>
      <c r="F714" s="49"/>
      <c r="G714" s="49"/>
      <c r="H714" s="49"/>
      <c r="I714" s="51"/>
      <c r="J714" s="52"/>
      <c r="K714" s="49"/>
      <c r="L714" s="49"/>
      <c r="M714" s="49"/>
      <c r="N714" s="49"/>
      <c r="O714" s="49"/>
      <c r="P714" s="49"/>
      <c r="Q714" s="49"/>
      <c r="R714" s="49"/>
      <c r="S714" s="53"/>
      <c r="T714" s="53"/>
      <c r="U714" s="53"/>
      <c r="V714" s="53"/>
      <c r="W714" s="53"/>
      <c r="X714" s="53"/>
      <c r="Y714" s="53"/>
      <c r="Z714" s="53"/>
      <c r="AA714" s="53"/>
      <c r="AB714" s="53"/>
      <c r="AC714" s="53"/>
      <c r="AD714" s="53"/>
      <c r="AE714" s="53"/>
      <c r="AF714" s="53"/>
      <c r="AG714" s="53"/>
      <c r="AH714" s="53"/>
      <c r="AI714" s="53"/>
      <c r="AJ714" s="53"/>
      <c r="AK714" s="53"/>
      <c r="AL714" s="53"/>
      <c r="AM714" s="53"/>
    </row>
    <row r="715" spans="1:39" ht="12.75" customHeight="1">
      <c r="A715" s="71"/>
      <c r="B715" s="71"/>
      <c r="C715" s="49"/>
      <c r="D715" s="49"/>
      <c r="E715" s="49"/>
      <c r="F715" s="49"/>
      <c r="G715" s="49"/>
      <c r="H715" s="49"/>
      <c r="I715" s="51"/>
      <c r="J715" s="52"/>
      <c r="K715" s="49"/>
      <c r="L715" s="49"/>
      <c r="M715" s="49"/>
      <c r="N715" s="49"/>
      <c r="O715" s="49"/>
      <c r="P715" s="49"/>
      <c r="Q715" s="49"/>
      <c r="R715" s="49"/>
      <c r="S715" s="53"/>
      <c r="T715" s="53"/>
      <c r="U715" s="53"/>
      <c r="V715" s="53"/>
      <c r="W715" s="53"/>
      <c r="X715" s="53"/>
      <c r="Y715" s="53"/>
      <c r="Z715" s="53"/>
      <c r="AA715" s="53"/>
      <c r="AB715" s="53"/>
      <c r="AC715" s="53"/>
      <c r="AD715" s="53"/>
      <c r="AE715" s="53"/>
      <c r="AF715" s="53"/>
      <c r="AG715" s="53"/>
      <c r="AH715" s="53"/>
      <c r="AI715" s="53"/>
      <c r="AJ715" s="53"/>
      <c r="AK715" s="53"/>
      <c r="AL715" s="53"/>
      <c r="AM715" s="53"/>
    </row>
    <row r="716" spans="1:39" ht="12.75" customHeight="1">
      <c r="A716" s="71"/>
      <c r="B716" s="71"/>
      <c r="C716" s="49"/>
      <c r="D716" s="49"/>
      <c r="E716" s="49"/>
      <c r="F716" s="49"/>
      <c r="G716" s="49"/>
      <c r="H716" s="49"/>
      <c r="I716" s="51"/>
      <c r="J716" s="52"/>
      <c r="K716" s="49"/>
      <c r="L716" s="49"/>
      <c r="M716" s="49"/>
      <c r="N716" s="49"/>
      <c r="O716" s="49"/>
      <c r="P716" s="49"/>
      <c r="Q716" s="49"/>
      <c r="R716" s="49"/>
      <c r="S716" s="53"/>
      <c r="T716" s="53"/>
      <c r="U716" s="53"/>
      <c r="V716" s="53"/>
      <c r="W716" s="53"/>
      <c r="X716" s="53"/>
      <c r="Y716" s="53"/>
      <c r="Z716" s="53"/>
      <c r="AA716" s="53"/>
      <c r="AB716" s="53"/>
      <c r="AC716" s="53"/>
      <c r="AD716" s="53"/>
      <c r="AE716" s="53"/>
      <c r="AF716" s="53"/>
      <c r="AG716" s="53"/>
      <c r="AH716" s="53"/>
      <c r="AI716" s="53"/>
      <c r="AJ716" s="53"/>
      <c r="AK716" s="53"/>
      <c r="AL716" s="53"/>
      <c r="AM716" s="53"/>
    </row>
    <row r="717" spans="1:39" ht="12.75" customHeight="1">
      <c r="A717" s="71"/>
      <c r="B717" s="71"/>
      <c r="C717" s="49"/>
      <c r="D717" s="49"/>
      <c r="E717" s="49"/>
      <c r="F717" s="49"/>
      <c r="G717" s="49"/>
      <c r="H717" s="49"/>
      <c r="I717" s="51"/>
      <c r="J717" s="52"/>
      <c r="K717" s="49"/>
      <c r="L717" s="49"/>
      <c r="M717" s="49"/>
      <c r="N717" s="49"/>
      <c r="O717" s="49"/>
      <c r="P717" s="49"/>
      <c r="Q717" s="49"/>
      <c r="R717" s="49"/>
      <c r="S717" s="53"/>
      <c r="T717" s="53"/>
      <c r="U717" s="53"/>
      <c r="V717" s="53"/>
      <c r="W717" s="53"/>
      <c r="X717" s="53"/>
      <c r="Y717" s="53"/>
      <c r="Z717" s="53"/>
      <c r="AA717" s="53"/>
      <c r="AB717" s="53"/>
      <c r="AC717" s="53"/>
      <c r="AD717" s="53"/>
      <c r="AE717" s="53"/>
      <c r="AF717" s="53"/>
      <c r="AG717" s="53"/>
      <c r="AH717" s="53"/>
      <c r="AI717" s="53"/>
      <c r="AJ717" s="53"/>
      <c r="AK717" s="53"/>
      <c r="AL717" s="53"/>
      <c r="AM717" s="53"/>
    </row>
    <row r="718" spans="1:39" ht="12.75" customHeight="1">
      <c r="A718" s="71"/>
      <c r="B718" s="71"/>
      <c r="C718" s="49"/>
      <c r="D718" s="49"/>
      <c r="E718" s="49"/>
      <c r="F718" s="49"/>
      <c r="G718" s="49"/>
      <c r="H718" s="49"/>
      <c r="I718" s="51"/>
      <c r="J718" s="52"/>
      <c r="K718" s="49"/>
      <c r="L718" s="49"/>
      <c r="M718" s="49"/>
      <c r="N718" s="49"/>
      <c r="O718" s="49"/>
      <c r="P718" s="49"/>
      <c r="Q718" s="49"/>
      <c r="R718" s="49"/>
      <c r="S718" s="53"/>
      <c r="T718" s="53"/>
      <c r="U718" s="53"/>
      <c r="V718" s="53"/>
      <c r="W718" s="53"/>
      <c r="X718" s="53"/>
      <c r="Y718" s="53"/>
      <c r="Z718" s="53"/>
      <c r="AA718" s="53"/>
      <c r="AB718" s="53"/>
      <c r="AC718" s="53"/>
      <c r="AD718" s="53"/>
      <c r="AE718" s="53"/>
      <c r="AF718" s="53"/>
      <c r="AG718" s="53"/>
      <c r="AH718" s="53"/>
      <c r="AI718" s="53"/>
      <c r="AJ718" s="53"/>
      <c r="AK718" s="53"/>
      <c r="AL718" s="53"/>
      <c r="AM718" s="53"/>
    </row>
    <row r="719" spans="1:39" ht="12.75" customHeight="1">
      <c r="A719" s="71"/>
      <c r="B719" s="71"/>
      <c r="C719" s="49"/>
      <c r="D719" s="49"/>
      <c r="E719" s="49"/>
      <c r="F719" s="49"/>
      <c r="G719" s="49"/>
      <c r="H719" s="49"/>
      <c r="I719" s="51"/>
      <c r="J719" s="52"/>
      <c r="K719" s="49"/>
      <c r="L719" s="49"/>
      <c r="M719" s="49"/>
      <c r="N719" s="49"/>
      <c r="O719" s="49"/>
      <c r="P719" s="49"/>
      <c r="Q719" s="49"/>
      <c r="R719" s="49"/>
      <c r="S719" s="53"/>
      <c r="T719" s="53"/>
      <c r="U719" s="53"/>
      <c r="V719" s="53"/>
      <c r="W719" s="53"/>
      <c r="X719" s="53"/>
      <c r="Y719" s="53"/>
      <c r="Z719" s="53"/>
      <c r="AA719" s="53"/>
      <c r="AB719" s="53"/>
      <c r="AC719" s="53"/>
      <c r="AD719" s="53"/>
      <c r="AE719" s="53"/>
      <c r="AF719" s="53"/>
      <c r="AG719" s="53"/>
      <c r="AH719" s="53"/>
      <c r="AI719" s="53"/>
      <c r="AJ719" s="53"/>
      <c r="AK719" s="53"/>
      <c r="AL719" s="53"/>
      <c r="AM719" s="53"/>
    </row>
    <row r="720" spans="1:39" ht="12.75" customHeight="1">
      <c r="A720" s="71"/>
      <c r="B720" s="71"/>
      <c r="C720" s="49"/>
      <c r="D720" s="49"/>
      <c r="E720" s="49"/>
      <c r="F720" s="49"/>
      <c r="G720" s="49"/>
      <c r="H720" s="49"/>
      <c r="I720" s="51"/>
      <c r="J720" s="52"/>
      <c r="K720" s="49"/>
      <c r="L720" s="49"/>
      <c r="M720" s="49"/>
      <c r="N720" s="49"/>
      <c r="O720" s="49"/>
      <c r="P720" s="49"/>
      <c r="Q720" s="49"/>
      <c r="R720" s="49"/>
      <c r="S720" s="53"/>
      <c r="T720" s="53"/>
      <c r="U720" s="53"/>
      <c r="V720" s="53"/>
      <c r="W720" s="53"/>
      <c r="X720" s="53"/>
      <c r="Y720" s="53"/>
      <c r="Z720" s="53"/>
      <c r="AA720" s="53"/>
      <c r="AB720" s="53"/>
      <c r="AC720" s="53"/>
      <c r="AD720" s="53"/>
      <c r="AE720" s="53"/>
      <c r="AF720" s="53"/>
      <c r="AG720" s="53"/>
      <c r="AH720" s="53"/>
      <c r="AI720" s="53"/>
      <c r="AJ720" s="53"/>
      <c r="AK720" s="53"/>
      <c r="AL720" s="53"/>
      <c r="AM720" s="53"/>
    </row>
    <row r="721" spans="1:39" ht="12.75" customHeight="1">
      <c r="A721" s="71"/>
      <c r="B721" s="71"/>
      <c r="C721" s="49"/>
      <c r="D721" s="49"/>
      <c r="E721" s="49"/>
      <c r="F721" s="49"/>
      <c r="G721" s="49"/>
      <c r="H721" s="49"/>
      <c r="I721" s="51"/>
      <c r="J721" s="52"/>
      <c r="K721" s="49"/>
      <c r="L721" s="49"/>
      <c r="M721" s="49"/>
      <c r="N721" s="49"/>
      <c r="O721" s="49"/>
      <c r="P721" s="49"/>
      <c r="Q721" s="49"/>
      <c r="R721" s="49"/>
      <c r="S721" s="53"/>
      <c r="T721" s="53"/>
      <c r="U721" s="53"/>
      <c r="V721" s="53"/>
      <c r="W721" s="53"/>
      <c r="X721" s="53"/>
      <c r="Y721" s="53"/>
      <c r="Z721" s="53"/>
      <c r="AA721" s="53"/>
      <c r="AB721" s="53"/>
      <c r="AC721" s="53"/>
      <c r="AD721" s="53"/>
      <c r="AE721" s="53"/>
      <c r="AF721" s="53"/>
      <c r="AG721" s="53"/>
      <c r="AH721" s="53"/>
      <c r="AI721" s="53"/>
      <c r="AJ721" s="53"/>
      <c r="AK721" s="53"/>
      <c r="AL721" s="53"/>
      <c r="AM721" s="53"/>
    </row>
    <row r="722" spans="1:39" ht="12.75" customHeight="1">
      <c r="A722" s="71"/>
      <c r="B722" s="71"/>
      <c r="C722" s="49"/>
      <c r="D722" s="49"/>
      <c r="E722" s="49"/>
      <c r="F722" s="49"/>
      <c r="G722" s="49"/>
      <c r="H722" s="49"/>
      <c r="I722" s="51"/>
      <c r="J722" s="52"/>
      <c r="K722" s="49"/>
      <c r="L722" s="49"/>
      <c r="M722" s="49"/>
      <c r="N722" s="49"/>
      <c r="O722" s="49"/>
      <c r="P722" s="49"/>
      <c r="Q722" s="49"/>
      <c r="R722" s="49"/>
      <c r="S722" s="53"/>
      <c r="T722" s="53"/>
      <c r="U722" s="53"/>
      <c r="V722" s="53"/>
      <c r="W722" s="53"/>
      <c r="X722" s="53"/>
      <c r="Y722" s="53"/>
      <c r="Z722" s="53"/>
      <c r="AA722" s="53"/>
      <c r="AB722" s="53"/>
      <c r="AC722" s="53"/>
      <c r="AD722" s="53"/>
      <c r="AE722" s="53"/>
      <c r="AF722" s="53"/>
      <c r="AG722" s="53"/>
      <c r="AH722" s="53"/>
      <c r="AI722" s="53"/>
      <c r="AJ722" s="53"/>
      <c r="AK722" s="53"/>
      <c r="AL722" s="53"/>
      <c r="AM722" s="53"/>
    </row>
    <row r="723" spans="1:39" ht="12.75" customHeight="1">
      <c r="A723" s="71"/>
      <c r="B723" s="71"/>
      <c r="C723" s="49"/>
      <c r="D723" s="49"/>
      <c r="E723" s="49"/>
      <c r="F723" s="49"/>
      <c r="G723" s="49"/>
      <c r="H723" s="49"/>
      <c r="I723" s="51"/>
      <c r="J723" s="52"/>
      <c r="K723" s="49"/>
      <c r="L723" s="49"/>
      <c r="M723" s="49"/>
      <c r="N723" s="49"/>
      <c r="O723" s="49"/>
      <c r="P723" s="49"/>
      <c r="Q723" s="49"/>
      <c r="R723" s="49"/>
      <c r="S723" s="53"/>
      <c r="T723" s="53"/>
      <c r="U723" s="53"/>
      <c r="V723" s="53"/>
      <c r="W723" s="53"/>
      <c r="X723" s="53"/>
      <c r="Y723" s="53"/>
      <c r="Z723" s="53"/>
      <c r="AA723" s="53"/>
      <c r="AB723" s="53"/>
      <c r="AC723" s="53"/>
      <c r="AD723" s="53"/>
      <c r="AE723" s="53"/>
      <c r="AF723" s="53"/>
      <c r="AG723" s="53"/>
      <c r="AH723" s="53"/>
      <c r="AI723" s="53"/>
      <c r="AJ723" s="53"/>
      <c r="AK723" s="53"/>
      <c r="AL723" s="53"/>
      <c r="AM723" s="53"/>
    </row>
    <row r="724" spans="1:39" ht="12.75" customHeight="1">
      <c r="A724" s="71"/>
      <c r="B724" s="71"/>
      <c r="C724" s="49"/>
      <c r="D724" s="49"/>
      <c r="E724" s="49"/>
      <c r="F724" s="49"/>
      <c r="G724" s="49"/>
      <c r="H724" s="49"/>
      <c r="I724" s="51"/>
      <c r="J724" s="52"/>
      <c r="K724" s="49"/>
      <c r="L724" s="49"/>
      <c r="M724" s="49"/>
      <c r="N724" s="49"/>
      <c r="O724" s="49"/>
      <c r="P724" s="49"/>
      <c r="Q724" s="49"/>
      <c r="R724" s="49"/>
      <c r="S724" s="53"/>
      <c r="T724" s="53"/>
      <c r="U724" s="53"/>
      <c r="V724" s="53"/>
      <c r="W724" s="53"/>
      <c r="X724" s="53"/>
      <c r="Y724" s="53"/>
      <c r="Z724" s="53"/>
      <c r="AA724" s="53"/>
      <c r="AB724" s="53"/>
      <c r="AC724" s="53"/>
      <c r="AD724" s="53"/>
      <c r="AE724" s="53"/>
      <c r="AF724" s="53"/>
      <c r="AG724" s="53"/>
      <c r="AH724" s="53"/>
      <c r="AI724" s="53"/>
      <c r="AJ724" s="53"/>
      <c r="AK724" s="53"/>
      <c r="AL724" s="53"/>
      <c r="AM724" s="53"/>
    </row>
    <row r="725" spans="1:39" ht="12.75" customHeight="1">
      <c r="A725" s="71"/>
      <c r="B725" s="71"/>
      <c r="C725" s="49"/>
      <c r="D725" s="49"/>
      <c r="E725" s="49"/>
      <c r="F725" s="49"/>
      <c r="G725" s="49"/>
      <c r="H725" s="49"/>
      <c r="I725" s="51"/>
      <c r="J725" s="52"/>
      <c r="K725" s="49"/>
      <c r="L725" s="49"/>
      <c r="M725" s="49"/>
      <c r="N725" s="49"/>
      <c r="O725" s="49"/>
      <c r="P725" s="49"/>
      <c r="Q725" s="49"/>
      <c r="R725" s="49"/>
      <c r="S725" s="53"/>
      <c r="T725" s="53"/>
      <c r="U725" s="53"/>
      <c r="V725" s="53"/>
      <c r="W725" s="53"/>
      <c r="X725" s="53"/>
      <c r="Y725" s="53"/>
      <c r="Z725" s="53"/>
      <c r="AA725" s="53"/>
      <c r="AB725" s="53"/>
      <c r="AC725" s="53"/>
      <c r="AD725" s="53"/>
      <c r="AE725" s="53"/>
      <c r="AF725" s="53"/>
      <c r="AG725" s="53"/>
      <c r="AH725" s="53"/>
      <c r="AI725" s="53"/>
      <c r="AJ725" s="53"/>
      <c r="AK725" s="53"/>
      <c r="AL725" s="53"/>
      <c r="AM725" s="53"/>
    </row>
    <row r="726" spans="1:39" ht="12.75" customHeight="1">
      <c r="A726" s="71"/>
      <c r="B726" s="71"/>
      <c r="C726" s="49"/>
      <c r="D726" s="49"/>
      <c r="E726" s="49"/>
      <c r="F726" s="49"/>
      <c r="G726" s="49"/>
      <c r="H726" s="49"/>
      <c r="I726" s="51"/>
      <c r="J726" s="52"/>
      <c r="K726" s="49"/>
      <c r="L726" s="49"/>
      <c r="M726" s="49"/>
      <c r="N726" s="49"/>
      <c r="O726" s="49"/>
      <c r="P726" s="49"/>
      <c r="Q726" s="49"/>
      <c r="R726" s="49"/>
      <c r="S726" s="53"/>
      <c r="T726" s="53"/>
      <c r="U726" s="53"/>
      <c r="V726" s="53"/>
      <c r="W726" s="53"/>
      <c r="X726" s="53"/>
      <c r="Y726" s="53"/>
      <c r="Z726" s="53"/>
      <c r="AA726" s="53"/>
      <c r="AB726" s="53"/>
      <c r="AC726" s="53"/>
      <c r="AD726" s="53"/>
      <c r="AE726" s="53"/>
      <c r="AF726" s="53"/>
      <c r="AG726" s="53"/>
      <c r="AH726" s="53"/>
      <c r="AI726" s="53"/>
      <c r="AJ726" s="53"/>
      <c r="AK726" s="53"/>
      <c r="AL726" s="53"/>
      <c r="AM726" s="53"/>
    </row>
    <row r="727" spans="1:39" ht="12.75" customHeight="1">
      <c r="A727" s="71"/>
      <c r="B727" s="71"/>
      <c r="C727" s="49"/>
      <c r="D727" s="49"/>
      <c r="E727" s="49"/>
      <c r="F727" s="49"/>
      <c r="G727" s="49"/>
      <c r="H727" s="49"/>
      <c r="I727" s="51"/>
      <c r="J727" s="52"/>
      <c r="K727" s="49"/>
      <c r="L727" s="49"/>
      <c r="M727" s="49"/>
      <c r="N727" s="49"/>
      <c r="O727" s="49"/>
      <c r="P727" s="49"/>
      <c r="Q727" s="49"/>
      <c r="R727" s="49"/>
      <c r="S727" s="53"/>
      <c r="T727" s="53"/>
      <c r="U727" s="53"/>
      <c r="V727" s="53"/>
      <c r="W727" s="53"/>
      <c r="X727" s="53"/>
      <c r="Y727" s="53"/>
      <c r="Z727" s="53"/>
      <c r="AA727" s="53"/>
      <c r="AB727" s="53"/>
      <c r="AC727" s="53"/>
      <c r="AD727" s="53"/>
      <c r="AE727" s="53"/>
      <c r="AF727" s="53"/>
      <c r="AG727" s="53"/>
      <c r="AH727" s="53"/>
      <c r="AI727" s="53"/>
      <c r="AJ727" s="53"/>
      <c r="AK727" s="53"/>
      <c r="AL727" s="53"/>
      <c r="AM727" s="53"/>
    </row>
    <row r="728" spans="1:39" ht="12.75" customHeight="1">
      <c r="A728" s="71"/>
      <c r="B728" s="71"/>
      <c r="C728" s="49"/>
      <c r="D728" s="49"/>
      <c r="E728" s="49"/>
      <c r="F728" s="49"/>
      <c r="G728" s="49"/>
      <c r="H728" s="49"/>
      <c r="I728" s="51"/>
      <c r="J728" s="52"/>
      <c r="K728" s="49"/>
      <c r="L728" s="49"/>
      <c r="M728" s="49"/>
      <c r="N728" s="49"/>
      <c r="O728" s="49"/>
      <c r="P728" s="49"/>
      <c r="Q728" s="49"/>
      <c r="R728" s="49"/>
      <c r="S728" s="53"/>
      <c r="T728" s="53"/>
      <c r="U728" s="53"/>
      <c r="V728" s="53"/>
      <c r="W728" s="53"/>
      <c r="X728" s="53"/>
      <c r="Y728" s="53"/>
      <c r="Z728" s="53"/>
      <c r="AA728" s="53"/>
      <c r="AB728" s="53"/>
      <c r="AC728" s="53"/>
      <c r="AD728" s="53"/>
      <c r="AE728" s="53"/>
      <c r="AF728" s="53"/>
      <c r="AG728" s="53"/>
      <c r="AH728" s="53"/>
      <c r="AI728" s="53"/>
      <c r="AJ728" s="53"/>
      <c r="AK728" s="53"/>
      <c r="AL728" s="53"/>
      <c r="AM728" s="53"/>
    </row>
    <row r="729" spans="1:39" ht="12.75" customHeight="1">
      <c r="A729" s="71"/>
      <c r="B729" s="71"/>
      <c r="C729" s="49"/>
      <c r="D729" s="49"/>
      <c r="E729" s="49"/>
      <c r="F729" s="49"/>
      <c r="G729" s="49"/>
      <c r="H729" s="49"/>
      <c r="I729" s="51"/>
      <c r="J729" s="52"/>
      <c r="K729" s="49"/>
      <c r="L729" s="49"/>
      <c r="M729" s="49"/>
      <c r="N729" s="49"/>
      <c r="O729" s="49"/>
      <c r="P729" s="49"/>
      <c r="Q729" s="49"/>
      <c r="R729" s="49"/>
      <c r="S729" s="53"/>
      <c r="T729" s="53"/>
      <c r="U729" s="53"/>
      <c r="V729" s="53"/>
      <c r="W729" s="53"/>
      <c r="X729" s="53"/>
      <c r="Y729" s="53"/>
      <c r="Z729" s="53"/>
      <c r="AA729" s="53"/>
      <c r="AB729" s="53"/>
      <c r="AC729" s="53"/>
      <c r="AD729" s="53"/>
      <c r="AE729" s="53"/>
      <c r="AF729" s="53"/>
      <c r="AG729" s="53"/>
      <c r="AH729" s="53"/>
      <c r="AI729" s="53"/>
      <c r="AJ729" s="53"/>
      <c r="AK729" s="53"/>
      <c r="AL729" s="53"/>
      <c r="AM729" s="53"/>
    </row>
    <row r="730" spans="1:39" ht="12.75" customHeight="1">
      <c r="A730" s="71"/>
      <c r="B730" s="71"/>
      <c r="C730" s="49"/>
      <c r="D730" s="49"/>
      <c r="E730" s="49"/>
      <c r="F730" s="49"/>
      <c r="G730" s="49"/>
      <c r="H730" s="49"/>
      <c r="I730" s="51"/>
      <c r="J730" s="52"/>
      <c r="K730" s="49"/>
      <c r="L730" s="49"/>
      <c r="M730" s="49"/>
      <c r="N730" s="49"/>
      <c r="O730" s="49"/>
      <c r="P730" s="49"/>
      <c r="Q730" s="49"/>
      <c r="R730" s="49"/>
      <c r="S730" s="53"/>
      <c r="T730" s="53"/>
      <c r="U730" s="53"/>
      <c r="V730" s="53"/>
      <c r="W730" s="53"/>
      <c r="X730" s="53"/>
      <c r="Y730" s="53"/>
      <c r="Z730" s="53"/>
      <c r="AA730" s="53"/>
      <c r="AB730" s="53"/>
      <c r="AC730" s="53"/>
      <c r="AD730" s="53"/>
      <c r="AE730" s="53"/>
      <c r="AF730" s="53"/>
      <c r="AG730" s="53"/>
      <c r="AH730" s="53"/>
      <c r="AI730" s="53"/>
      <c r="AJ730" s="53"/>
      <c r="AK730" s="53"/>
      <c r="AL730" s="53"/>
      <c r="AM730" s="53"/>
    </row>
    <row r="731" spans="1:39" ht="12.75" customHeight="1">
      <c r="A731" s="71"/>
      <c r="B731" s="71"/>
      <c r="C731" s="49"/>
      <c r="D731" s="49"/>
      <c r="E731" s="49"/>
      <c r="F731" s="49"/>
      <c r="G731" s="49"/>
      <c r="H731" s="49"/>
      <c r="I731" s="51"/>
      <c r="J731" s="52"/>
      <c r="K731" s="49"/>
      <c r="L731" s="49"/>
      <c r="M731" s="49"/>
      <c r="N731" s="49"/>
      <c r="O731" s="49"/>
      <c r="P731" s="49"/>
      <c r="Q731" s="49"/>
      <c r="R731" s="49"/>
      <c r="S731" s="53"/>
      <c r="T731" s="53"/>
      <c r="U731" s="53"/>
      <c r="V731" s="53"/>
      <c r="W731" s="53"/>
      <c r="X731" s="53"/>
      <c r="Y731" s="53"/>
      <c r="Z731" s="53"/>
      <c r="AA731" s="53"/>
      <c r="AB731" s="53"/>
      <c r="AC731" s="53"/>
      <c r="AD731" s="53"/>
      <c r="AE731" s="53"/>
      <c r="AF731" s="53"/>
      <c r="AG731" s="53"/>
      <c r="AH731" s="53"/>
      <c r="AI731" s="53"/>
      <c r="AJ731" s="53"/>
      <c r="AK731" s="53"/>
      <c r="AL731" s="53"/>
      <c r="AM731" s="53"/>
    </row>
    <row r="732" spans="1:39" ht="12.75" customHeight="1">
      <c r="A732" s="71"/>
      <c r="B732" s="71"/>
      <c r="C732" s="49"/>
      <c r="D732" s="49"/>
      <c r="E732" s="49"/>
      <c r="F732" s="49"/>
      <c r="G732" s="49"/>
      <c r="H732" s="49"/>
      <c r="I732" s="51"/>
      <c r="J732" s="52"/>
      <c r="K732" s="49"/>
      <c r="L732" s="49"/>
      <c r="M732" s="49"/>
      <c r="N732" s="49"/>
      <c r="O732" s="49"/>
      <c r="P732" s="49"/>
      <c r="Q732" s="49"/>
      <c r="R732" s="49"/>
      <c r="S732" s="53"/>
      <c r="T732" s="53"/>
      <c r="U732" s="53"/>
      <c r="V732" s="53"/>
      <c r="W732" s="53"/>
      <c r="X732" s="53"/>
      <c r="Y732" s="53"/>
      <c r="Z732" s="53"/>
      <c r="AA732" s="53"/>
      <c r="AB732" s="53"/>
      <c r="AC732" s="53"/>
      <c r="AD732" s="53"/>
      <c r="AE732" s="53"/>
      <c r="AF732" s="53"/>
      <c r="AG732" s="53"/>
      <c r="AH732" s="53"/>
      <c r="AI732" s="53"/>
      <c r="AJ732" s="53"/>
      <c r="AK732" s="53"/>
      <c r="AL732" s="53"/>
      <c r="AM732" s="53"/>
    </row>
    <row r="733" spans="1:39" ht="12.75" customHeight="1">
      <c r="A733" s="71"/>
      <c r="B733" s="71"/>
      <c r="C733" s="49"/>
      <c r="D733" s="49"/>
      <c r="E733" s="49"/>
      <c r="F733" s="49"/>
      <c r="G733" s="49"/>
      <c r="H733" s="49"/>
      <c r="I733" s="51"/>
      <c r="J733" s="52"/>
      <c r="K733" s="49"/>
      <c r="L733" s="49"/>
      <c r="M733" s="49"/>
      <c r="N733" s="49"/>
      <c r="O733" s="49"/>
      <c r="P733" s="49"/>
      <c r="Q733" s="49"/>
      <c r="R733" s="49"/>
      <c r="S733" s="53"/>
      <c r="T733" s="53"/>
      <c r="U733" s="53"/>
      <c r="V733" s="53"/>
      <c r="W733" s="53"/>
      <c r="X733" s="53"/>
      <c r="Y733" s="53"/>
      <c r="Z733" s="53"/>
      <c r="AA733" s="53"/>
      <c r="AB733" s="53"/>
      <c r="AC733" s="53"/>
      <c r="AD733" s="53"/>
      <c r="AE733" s="53"/>
      <c r="AF733" s="53"/>
      <c r="AG733" s="53"/>
      <c r="AH733" s="53"/>
      <c r="AI733" s="53"/>
      <c r="AJ733" s="53"/>
      <c r="AK733" s="53"/>
      <c r="AL733" s="53"/>
      <c r="AM733" s="53"/>
    </row>
    <row r="734" spans="1:39" ht="12.75" customHeight="1">
      <c r="A734" s="71"/>
      <c r="B734" s="71"/>
      <c r="C734" s="49"/>
      <c r="D734" s="49"/>
      <c r="E734" s="49"/>
      <c r="F734" s="49"/>
      <c r="G734" s="49"/>
      <c r="H734" s="49"/>
      <c r="I734" s="51"/>
      <c r="J734" s="52"/>
      <c r="K734" s="49"/>
      <c r="L734" s="49"/>
      <c r="M734" s="49"/>
      <c r="N734" s="49"/>
      <c r="O734" s="49"/>
      <c r="P734" s="49"/>
      <c r="Q734" s="49"/>
      <c r="R734" s="49"/>
      <c r="S734" s="53"/>
      <c r="T734" s="53"/>
      <c r="U734" s="53"/>
      <c r="V734" s="53"/>
      <c r="W734" s="53"/>
      <c r="X734" s="53"/>
      <c r="Y734" s="53"/>
      <c r="Z734" s="53"/>
      <c r="AA734" s="53"/>
      <c r="AB734" s="53"/>
      <c r="AC734" s="53"/>
      <c r="AD734" s="53"/>
      <c r="AE734" s="53"/>
      <c r="AF734" s="53"/>
      <c r="AG734" s="53"/>
      <c r="AH734" s="53"/>
      <c r="AI734" s="53"/>
      <c r="AJ734" s="53"/>
      <c r="AK734" s="53"/>
      <c r="AL734" s="53"/>
      <c r="AM734" s="53"/>
    </row>
    <row r="735" spans="1:39" ht="12.75" customHeight="1">
      <c r="A735" s="71"/>
      <c r="B735" s="71"/>
      <c r="C735" s="49"/>
      <c r="D735" s="49"/>
      <c r="E735" s="49"/>
      <c r="F735" s="49"/>
      <c r="G735" s="49"/>
      <c r="H735" s="49"/>
      <c r="I735" s="51"/>
      <c r="J735" s="52"/>
      <c r="K735" s="49"/>
      <c r="L735" s="49"/>
      <c r="M735" s="49"/>
      <c r="N735" s="49"/>
      <c r="O735" s="49"/>
      <c r="P735" s="49"/>
      <c r="Q735" s="49"/>
      <c r="R735" s="49"/>
      <c r="S735" s="53"/>
      <c r="T735" s="53"/>
      <c r="U735" s="53"/>
      <c r="V735" s="53"/>
      <c r="W735" s="53"/>
      <c r="X735" s="53"/>
      <c r="Y735" s="53"/>
      <c r="Z735" s="53"/>
      <c r="AA735" s="53"/>
      <c r="AB735" s="53"/>
      <c r="AC735" s="53"/>
      <c r="AD735" s="53"/>
      <c r="AE735" s="53"/>
      <c r="AF735" s="53"/>
      <c r="AG735" s="53"/>
      <c r="AH735" s="53"/>
      <c r="AI735" s="53"/>
      <c r="AJ735" s="53"/>
      <c r="AK735" s="53"/>
      <c r="AL735" s="53"/>
      <c r="AM735" s="53"/>
    </row>
    <row r="736" spans="1:39" ht="12.75" customHeight="1">
      <c r="A736" s="71"/>
      <c r="B736" s="71"/>
      <c r="C736" s="49"/>
      <c r="D736" s="49"/>
      <c r="E736" s="49"/>
      <c r="F736" s="49"/>
      <c r="G736" s="49"/>
      <c r="H736" s="49"/>
      <c r="I736" s="51"/>
      <c r="J736" s="52"/>
      <c r="K736" s="49"/>
      <c r="L736" s="49"/>
      <c r="M736" s="49"/>
      <c r="N736" s="49"/>
      <c r="O736" s="49"/>
      <c r="P736" s="49"/>
      <c r="Q736" s="49"/>
      <c r="R736" s="49"/>
      <c r="S736" s="53"/>
      <c r="T736" s="53"/>
      <c r="U736" s="53"/>
      <c r="V736" s="53"/>
      <c r="W736" s="53"/>
      <c r="X736" s="53"/>
      <c r="Y736" s="53"/>
      <c r="Z736" s="53"/>
      <c r="AA736" s="53"/>
      <c r="AB736" s="53"/>
      <c r="AC736" s="53"/>
      <c r="AD736" s="53"/>
      <c r="AE736" s="53"/>
      <c r="AF736" s="53"/>
      <c r="AG736" s="53"/>
      <c r="AH736" s="53"/>
      <c r="AI736" s="53"/>
      <c r="AJ736" s="53"/>
      <c r="AK736" s="53"/>
      <c r="AL736" s="53"/>
      <c r="AM736" s="53"/>
    </row>
    <row r="737" spans="1:39" ht="12.75" customHeight="1">
      <c r="A737" s="71"/>
      <c r="B737" s="71"/>
      <c r="C737" s="49"/>
      <c r="D737" s="49"/>
      <c r="E737" s="49"/>
      <c r="F737" s="49"/>
      <c r="G737" s="49"/>
      <c r="H737" s="49"/>
      <c r="I737" s="51"/>
      <c r="J737" s="52"/>
      <c r="K737" s="49"/>
      <c r="L737" s="49"/>
      <c r="M737" s="49"/>
      <c r="N737" s="49"/>
      <c r="O737" s="49"/>
      <c r="P737" s="49"/>
      <c r="Q737" s="49"/>
      <c r="R737" s="49"/>
      <c r="S737" s="53"/>
      <c r="T737" s="53"/>
      <c r="U737" s="53"/>
      <c r="V737" s="53"/>
      <c r="W737" s="53"/>
      <c r="X737" s="53"/>
      <c r="Y737" s="53"/>
      <c r="Z737" s="53"/>
      <c r="AA737" s="53"/>
      <c r="AB737" s="53"/>
      <c r="AC737" s="53"/>
      <c r="AD737" s="53"/>
      <c r="AE737" s="53"/>
      <c r="AF737" s="53"/>
      <c r="AG737" s="53"/>
      <c r="AH737" s="53"/>
      <c r="AI737" s="53"/>
      <c r="AJ737" s="53"/>
      <c r="AK737" s="53"/>
      <c r="AL737" s="53"/>
      <c r="AM737" s="53"/>
    </row>
    <row r="738" spans="1:39" ht="12.75" customHeight="1">
      <c r="A738" s="71"/>
      <c r="B738" s="71"/>
      <c r="C738" s="49"/>
      <c r="D738" s="49"/>
      <c r="E738" s="49"/>
      <c r="F738" s="49"/>
      <c r="G738" s="49"/>
      <c r="H738" s="49"/>
      <c r="I738" s="51"/>
      <c r="J738" s="52"/>
      <c r="K738" s="49"/>
      <c r="L738" s="49"/>
      <c r="M738" s="49"/>
      <c r="N738" s="49"/>
      <c r="O738" s="49"/>
      <c r="P738" s="49"/>
      <c r="Q738" s="49"/>
      <c r="R738" s="49"/>
      <c r="S738" s="53"/>
      <c r="T738" s="53"/>
      <c r="U738" s="53"/>
      <c r="V738" s="53"/>
      <c r="W738" s="53"/>
      <c r="X738" s="53"/>
      <c r="Y738" s="53"/>
      <c r="Z738" s="53"/>
      <c r="AA738" s="53"/>
      <c r="AB738" s="53"/>
      <c r="AC738" s="53"/>
      <c r="AD738" s="53"/>
      <c r="AE738" s="53"/>
      <c r="AF738" s="53"/>
      <c r="AG738" s="53"/>
      <c r="AH738" s="53"/>
      <c r="AI738" s="53"/>
      <c r="AJ738" s="53"/>
      <c r="AK738" s="53"/>
      <c r="AL738" s="53"/>
      <c r="AM738" s="53"/>
    </row>
    <row r="739" spans="1:39" ht="12.75" customHeight="1">
      <c r="A739" s="71"/>
      <c r="B739" s="71"/>
      <c r="C739" s="49"/>
      <c r="D739" s="49"/>
      <c r="E739" s="49"/>
      <c r="F739" s="49"/>
      <c r="G739" s="49"/>
      <c r="H739" s="49"/>
      <c r="I739" s="51"/>
      <c r="J739" s="52"/>
      <c r="K739" s="49"/>
      <c r="L739" s="49"/>
      <c r="M739" s="49"/>
      <c r="N739" s="49"/>
      <c r="O739" s="49"/>
      <c r="P739" s="49"/>
      <c r="Q739" s="49"/>
      <c r="R739" s="49"/>
      <c r="S739" s="53"/>
      <c r="T739" s="53"/>
      <c r="U739" s="53"/>
      <c r="V739" s="53"/>
      <c r="W739" s="53"/>
      <c r="X739" s="53"/>
      <c r="Y739" s="53"/>
      <c r="Z739" s="53"/>
      <c r="AA739" s="53"/>
      <c r="AB739" s="53"/>
      <c r="AC739" s="53"/>
      <c r="AD739" s="53"/>
      <c r="AE739" s="53"/>
      <c r="AF739" s="53"/>
      <c r="AG739" s="53"/>
      <c r="AH739" s="53"/>
      <c r="AI739" s="53"/>
      <c r="AJ739" s="53"/>
      <c r="AK739" s="53"/>
      <c r="AL739" s="53"/>
      <c r="AM739" s="53"/>
    </row>
    <row r="740" spans="1:39" ht="12.75" customHeight="1">
      <c r="A740" s="71"/>
      <c r="B740" s="71"/>
      <c r="C740" s="49"/>
      <c r="D740" s="49"/>
      <c r="E740" s="49"/>
      <c r="F740" s="49"/>
      <c r="G740" s="49"/>
      <c r="H740" s="49"/>
      <c r="I740" s="51"/>
      <c r="J740" s="52"/>
      <c r="K740" s="49"/>
      <c r="L740" s="49"/>
      <c r="M740" s="49"/>
      <c r="N740" s="49"/>
      <c r="O740" s="49"/>
      <c r="P740" s="49"/>
      <c r="Q740" s="49"/>
      <c r="R740" s="49"/>
      <c r="S740" s="53"/>
      <c r="T740" s="53"/>
      <c r="U740" s="53"/>
      <c r="V740" s="53"/>
      <c r="W740" s="53"/>
      <c r="X740" s="53"/>
      <c r="Y740" s="53"/>
      <c r="Z740" s="53"/>
      <c r="AA740" s="53"/>
      <c r="AB740" s="53"/>
      <c r="AC740" s="53"/>
      <c r="AD740" s="53"/>
      <c r="AE740" s="53"/>
      <c r="AF740" s="53"/>
      <c r="AG740" s="53"/>
      <c r="AH740" s="53"/>
      <c r="AI740" s="53"/>
      <c r="AJ740" s="53"/>
      <c r="AK740" s="53"/>
      <c r="AL740" s="53"/>
      <c r="AM740" s="53"/>
    </row>
    <row r="741" spans="1:39" ht="12.75" customHeight="1">
      <c r="A741" s="71"/>
      <c r="B741" s="71"/>
      <c r="C741" s="49"/>
      <c r="D741" s="49"/>
      <c r="E741" s="49"/>
      <c r="F741" s="49"/>
      <c r="G741" s="49"/>
      <c r="H741" s="49"/>
      <c r="I741" s="51"/>
      <c r="J741" s="52"/>
      <c r="K741" s="49"/>
      <c r="L741" s="49"/>
      <c r="M741" s="49"/>
      <c r="N741" s="49"/>
      <c r="O741" s="49"/>
      <c r="P741" s="49"/>
      <c r="Q741" s="49"/>
      <c r="R741" s="49"/>
      <c r="S741" s="53"/>
      <c r="T741" s="53"/>
      <c r="U741" s="53"/>
      <c r="V741" s="53"/>
      <c r="W741" s="53"/>
      <c r="X741" s="53"/>
      <c r="Y741" s="53"/>
      <c r="Z741" s="53"/>
      <c r="AA741" s="53"/>
      <c r="AB741" s="53"/>
      <c r="AC741" s="53"/>
      <c r="AD741" s="53"/>
      <c r="AE741" s="53"/>
      <c r="AF741" s="53"/>
      <c r="AG741" s="53"/>
      <c r="AH741" s="53"/>
      <c r="AI741" s="53"/>
      <c r="AJ741" s="53"/>
      <c r="AK741" s="53"/>
      <c r="AL741" s="53"/>
      <c r="AM741" s="53"/>
    </row>
    <row r="742" spans="1:39" ht="12.75" customHeight="1">
      <c r="A742" s="71"/>
      <c r="B742" s="71"/>
      <c r="C742" s="49"/>
      <c r="D742" s="49"/>
      <c r="E742" s="49"/>
      <c r="F742" s="49"/>
      <c r="G742" s="49"/>
      <c r="H742" s="49"/>
      <c r="I742" s="51"/>
      <c r="J742" s="52"/>
      <c r="K742" s="49"/>
      <c r="L742" s="49"/>
      <c r="M742" s="49"/>
      <c r="N742" s="49"/>
      <c r="O742" s="49"/>
      <c r="P742" s="49"/>
      <c r="Q742" s="49"/>
      <c r="R742" s="49"/>
      <c r="S742" s="53"/>
      <c r="T742" s="53"/>
      <c r="U742" s="53"/>
      <c r="V742" s="53"/>
      <c r="W742" s="53"/>
      <c r="X742" s="53"/>
      <c r="Y742" s="53"/>
      <c r="Z742" s="53"/>
      <c r="AA742" s="53"/>
      <c r="AB742" s="53"/>
      <c r="AC742" s="53"/>
      <c r="AD742" s="53"/>
      <c r="AE742" s="53"/>
      <c r="AF742" s="53"/>
      <c r="AG742" s="53"/>
      <c r="AH742" s="53"/>
      <c r="AI742" s="53"/>
      <c r="AJ742" s="53"/>
      <c r="AK742" s="53"/>
      <c r="AL742" s="53"/>
      <c r="AM742" s="53"/>
    </row>
    <row r="743" spans="1:39" ht="12.75" customHeight="1">
      <c r="A743" s="71"/>
      <c r="B743" s="71"/>
      <c r="C743" s="49"/>
      <c r="D743" s="49"/>
      <c r="E743" s="49"/>
      <c r="F743" s="49"/>
      <c r="G743" s="49"/>
      <c r="H743" s="49"/>
      <c r="I743" s="51"/>
      <c r="J743" s="52"/>
      <c r="K743" s="49"/>
      <c r="L743" s="49"/>
      <c r="M743" s="49"/>
      <c r="N743" s="49"/>
      <c r="O743" s="49"/>
      <c r="P743" s="49"/>
      <c r="Q743" s="49"/>
      <c r="R743" s="49"/>
      <c r="S743" s="53"/>
      <c r="T743" s="53"/>
      <c r="U743" s="53"/>
      <c r="V743" s="53"/>
      <c r="W743" s="53"/>
      <c r="X743" s="53"/>
      <c r="Y743" s="53"/>
      <c r="Z743" s="53"/>
      <c r="AA743" s="53"/>
      <c r="AB743" s="53"/>
      <c r="AC743" s="53"/>
      <c r="AD743" s="53"/>
      <c r="AE743" s="53"/>
      <c r="AF743" s="53"/>
      <c r="AG743" s="53"/>
      <c r="AH743" s="53"/>
      <c r="AI743" s="53"/>
      <c r="AJ743" s="53"/>
      <c r="AK743" s="53"/>
      <c r="AL743" s="53"/>
      <c r="AM743" s="53"/>
    </row>
    <row r="744" spans="1:39" ht="12.75" customHeight="1">
      <c r="A744" s="71"/>
      <c r="B744" s="71"/>
      <c r="C744" s="49"/>
      <c r="D744" s="49"/>
      <c r="E744" s="49"/>
      <c r="F744" s="49"/>
      <c r="G744" s="49"/>
      <c r="H744" s="49"/>
      <c r="I744" s="51"/>
      <c r="J744" s="52"/>
      <c r="K744" s="49"/>
      <c r="L744" s="49"/>
      <c r="M744" s="49"/>
      <c r="N744" s="49"/>
      <c r="O744" s="49"/>
      <c r="P744" s="49"/>
      <c r="Q744" s="49"/>
      <c r="R744" s="49"/>
      <c r="S744" s="53"/>
      <c r="T744" s="53"/>
      <c r="U744" s="53"/>
      <c r="V744" s="53"/>
      <c r="W744" s="53"/>
      <c r="X744" s="53"/>
      <c r="Y744" s="53"/>
      <c r="Z744" s="53"/>
      <c r="AA744" s="53"/>
      <c r="AB744" s="53"/>
      <c r="AC744" s="53"/>
      <c r="AD744" s="53"/>
      <c r="AE744" s="53"/>
      <c r="AF744" s="53"/>
      <c r="AG744" s="53"/>
      <c r="AH744" s="53"/>
      <c r="AI744" s="53"/>
      <c r="AJ744" s="53"/>
      <c r="AK744" s="53"/>
      <c r="AL744" s="53"/>
      <c r="AM744" s="53"/>
    </row>
    <row r="745" spans="1:39" ht="12.75" customHeight="1">
      <c r="A745" s="71"/>
      <c r="B745" s="71"/>
      <c r="C745" s="49"/>
      <c r="D745" s="49"/>
      <c r="E745" s="49"/>
      <c r="F745" s="49"/>
      <c r="G745" s="49"/>
      <c r="H745" s="49"/>
      <c r="I745" s="51"/>
      <c r="J745" s="52"/>
      <c r="K745" s="49"/>
      <c r="L745" s="49"/>
      <c r="M745" s="49"/>
      <c r="N745" s="49"/>
      <c r="O745" s="49"/>
      <c r="P745" s="49"/>
      <c r="Q745" s="49"/>
      <c r="R745" s="49"/>
      <c r="S745" s="53"/>
      <c r="T745" s="53"/>
      <c r="U745" s="53"/>
      <c r="V745" s="53"/>
      <c r="W745" s="53"/>
      <c r="X745" s="53"/>
      <c r="Y745" s="53"/>
      <c r="Z745" s="53"/>
      <c r="AA745" s="53"/>
      <c r="AB745" s="53"/>
      <c r="AC745" s="53"/>
      <c r="AD745" s="53"/>
      <c r="AE745" s="53"/>
      <c r="AF745" s="53"/>
      <c r="AG745" s="53"/>
      <c r="AH745" s="53"/>
      <c r="AI745" s="53"/>
      <c r="AJ745" s="53"/>
      <c r="AK745" s="53"/>
      <c r="AL745" s="53"/>
      <c r="AM745" s="53"/>
    </row>
    <row r="746" spans="1:39" ht="12.75" customHeight="1">
      <c r="A746" s="71"/>
      <c r="B746" s="71"/>
      <c r="C746" s="49"/>
      <c r="D746" s="49"/>
      <c r="E746" s="49"/>
      <c r="F746" s="49"/>
      <c r="G746" s="49"/>
      <c r="H746" s="49"/>
      <c r="I746" s="51"/>
      <c r="J746" s="52"/>
      <c r="K746" s="49"/>
      <c r="L746" s="49"/>
      <c r="M746" s="49"/>
      <c r="N746" s="49"/>
      <c r="O746" s="49"/>
      <c r="P746" s="49"/>
      <c r="Q746" s="49"/>
      <c r="R746" s="49"/>
      <c r="S746" s="53"/>
      <c r="T746" s="53"/>
      <c r="U746" s="53"/>
      <c r="V746" s="53"/>
      <c r="W746" s="53"/>
      <c r="X746" s="53"/>
      <c r="Y746" s="53"/>
      <c r="Z746" s="53"/>
      <c r="AA746" s="53"/>
      <c r="AB746" s="53"/>
      <c r="AC746" s="53"/>
      <c r="AD746" s="53"/>
      <c r="AE746" s="53"/>
      <c r="AF746" s="53"/>
      <c r="AG746" s="53"/>
      <c r="AH746" s="53"/>
      <c r="AI746" s="53"/>
      <c r="AJ746" s="53"/>
      <c r="AK746" s="53"/>
      <c r="AL746" s="53"/>
      <c r="AM746" s="53"/>
    </row>
    <row r="747" spans="1:39" ht="12.75" customHeight="1">
      <c r="A747" s="71"/>
      <c r="B747" s="71"/>
      <c r="C747" s="49"/>
      <c r="D747" s="49"/>
      <c r="E747" s="49"/>
      <c r="F747" s="49"/>
      <c r="G747" s="49"/>
      <c r="H747" s="49"/>
      <c r="I747" s="51"/>
      <c r="J747" s="52"/>
      <c r="K747" s="49"/>
      <c r="L747" s="49"/>
      <c r="M747" s="49"/>
      <c r="N747" s="49"/>
      <c r="O747" s="49"/>
      <c r="P747" s="49"/>
      <c r="Q747" s="49"/>
      <c r="R747" s="49"/>
      <c r="S747" s="53"/>
      <c r="T747" s="53"/>
      <c r="U747" s="53"/>
      <c r="V747" s="53"/>
      <c r="W747" s="53"/>
      <c r="X747" s="53"/>
      <c r="Y747" s="53"/>
      <c r="Z747" s="53"/>
      <c r="AA747" s="53"/>
      <c r="AB747" s="53"/>
      <c r="AC747" s="53"/>
      <c r="AD747" s="53"/>
      <c r="AE747" s="53"/>
      <c r="AF747" s="53"/>
      <c r="AG747" s="53"/>
      <c r="AH747" s="53"/>
      <c r="AI747" s="53"/>
      <c r="AJ747" s="53"/>
      <c r="AK747" s="53"/>
      <c r="AL747" s="53"/>
      <c r="AM747" s="53"/>
    </row>
    <row r="748" spans="1:39" ht="12.75" customHeight="1">
      <c r="A748" s="71"/>
      <c r="B748" s="71"/>
      <c r="C748" s="49"/>
      <c r="D748" s="49"/>
      <c r="E748" s="49"/>
      <c r="F748" s="49"/>
      <c r="G748" s="49"/>
      <c r="H748" s="49"/>
      <c r="I748" s="51"/>
      <c r="J748" s="52"/>
      <c r="K748" s="49"/>
      <c r="L748" s="49"/>
      <c r="M748" s="49"/>
      <c r="N748" s="49"/>
      <c r="O748" s="49"/>
      <c r="P748" s="49"/>
      <c r="Q748" s="49"/>
      <c r="R748" s="49"/>
      <c r="S748" s="53"/>
      <c r="T748" s="53"/>
      <c r="U748" s="53"/>
      <c r="V748" s="53"/>
      <c r="W748" s="53"/>
      <c r="X748" s="53"/>
      <c r="Y748" s="53"/>
      <c r="Z748" s="53"/>
      <c r="AA748" s="53"/>
      <c r="AB748" s="53"/>
      <c r="AC748" s="53"/>
      <c r="AD748" s="53"/>
      <c r="AE748" s="53"/>
      <c r="AF748" s="53"/>
      <c r="AG748" s="53"/>
      <c r="AH748" s="53"/>
      <c r="AI748" s="53"/>
      <c r="AJ748" s="53"/>
      <c r="AK748" s="53"/>
      <c r="AL748" s="53"/>
      <c r="AM748" s="53"/>
    </row>
    <row r="749" spans="1:39" ht="12.75" customHeight="1">
      <c r="A749" s="71"/>
      <c r="B749" s="71"/>
      <c r="C749" s="49"/>
      <c r="D749" s="49"/>
      <c r="E749" s="49"/>
      <c r="F749" s="49"/>
      <c r="G749" s="49"/>
      <c r="H749" s="49"/>
      <c r="I749" s="51"/>
      <c r="J749" s="52"/>
      <c r="K749" s="49"/>
      <c r="L749" s="49"/>
      <c r="M749" s="49"/>
      <c r="N749" s="49"/>
      <c r="O749" s="49"/>
      <c r="P749" s="49"/>
      <c r="Q749" s="49"/>
      <c r="R749" s="49"/>
      <c r="S749" s="53"/>
      <c r="T749" s="53"/>
      <c r="U749" s="53"/>
      <c r="V749" s="53"/>
      <c r="W749" s="53"/>
      <c r="X749" s="53"/>
      <c r="Y749" s="53"/>
      <c r="Z749" s="53"/>
      <c r="AA749" s="53"/>
      <c r="AB749" s="53"/>
      <c r="AC749" s="53"/>
      <c r="AD749" s="53"/>
      <c r="AE749" s="53"/>
      <c r="AF749" s="53"/>
      <c r="AG749" s="53"/>
      <c r="AH749" s="53"/>
      <c r="AI749" s="53"/>
      <c r="AJ749" s="53"/>
      <c r="AK749" s="53"/>
      <c r="AL749" s="53"/>
      <c r="AM749" s="53"/>
    </row>
    <row r="750" spans="1:39" ht="12.75" customHeight="1">
      <c r="A750" s="71"/>
      <c r="B750" s="71"/>
      <c r="C750" s="49"/>
      <c r="D750" s="49"/>
      <c r="E750" s="49"/>
      <c r="F750" s="49"/>
      <c r="G750" s="49"/>
      <c r="H750" s="49"/>
      <c r="I750" s="51"/>
      <c r="J750" s="52"/>
      <c r="K750" s="49"/>
      <c r="L750" s="49"/>
      <c r="M750" s="49"/>
      <c r="N750" s="49"/>
      <c r="O750" s="49"/>
      <c r="P750" s="49"/>
      <c r="Q750" s="49"/>
      <c r="R750" s="49"/>
      <c r="S750" s="53"/>
      <c r="T750" s="53"/>
      <c r="U750" s="53"/>
      <c r="V750" s="53"/>
      <c r="W750" s="53"/>
      <c r="X750" s="53"/>
      <c r="Y750" s="53"/>
      <c r="Z750" s="53"/>
      <c r="AA750" s="53"/>
      <c r="AB750" s="53"/>
      <c r="AC750" s="53"/>
      <c r="AD750" s="53"/>
      <c r="AE750" s="53"/>
      <c r="AF750" s="53"/>
      <c r="AG750" s="53"/>
      <c r="AH750" s="53"/>
      <c r="AI750" s="53"/>
      <c r="AJ750" s="53"/>
      <c r="AK750" s="53"/>
      <c r="AL750" s="53"/>
      <c r="AM750" s="53"/>
    </row>
    <row r="751" spans="1:39" ht="12.75" customHeight="1">
      <c r="A751" s="71"/>
      <c r="B751" s="71"/>
      <c r="C751" s="49"/>
      <c r="D751" s="49"/>
      <c r="E751" s="49"/>
      <c r="F751" s="49"/>
      <c r="G751" s="49"/>
      <c r="H751" s="49"/>
      <c r="I751" s="51"/>
      <c r="J751" s="52"/>
      <c r="K751" s="49"/>
      <c r="L751" s="49"/>
      <c r="M751" s="49"/>
      <c r="N751" s="49"/>
      <c r="O751" s="49"/>
      <c r="P751" s="49"/>
      <c r="Q751" s="49"/>
      <c r="R751" s="49"/>
      <c r="S751" s="53"/>
      <c r="T751" s="53"/>
      <c r="U751" s="53"/>
      <c r="V751" s="53"/>
      <c r="W751" s="53"/>
      <c r="X751" s="53"/>
      <c r="Y751" s="53"/>
      <c r="Z751" s="53"/>
      <c r="AA751" s="53"/>
      <c r="AB751" s="53"/>
      <c r="AC751" s="53"/>
      <c r="AD751" s="53"/>
      <c r="AE751" s="53"/>
      <c r="AF751" s="53"/>
      <c r="AG751" s="53"/>
      <c r="AH751" s="53"/>
      <c r="AI751" s="53"/>
      <c r="AJ751" s="53"/>
      <c r="AK751" s="53"/>
      <c r="AL751" s="53"/>
      <c r="AM751" s="53"/>
    </row>
    <row r="752" spans="1:39" ht="12.75" customHeight="1">
      <c r="A752" s="71"/>
      <c r="B752" s="71"/>
      <c r="C752" s="49"/>
      <c r="D752" s="49"/>
      <c r="E752" s="49"/>
      <c r="F752" s="49"/>
      <c r="G752" s="49"/>
      <c r="H752" s="49"/>
      <c r="I752" s="51"/>
      <c r="J752" s="52"/>
      <c r="K752" s="49"/>
      <c r="L752" s="49"/>
      <c r="M752" s="49"/>
      <c r="N752" s="49"/>
      <c r="O752" s="49"/>
      <c r="P752" s="49"/>
      <c r="Q752" s="49"/>
      <c r="R752" s="49"/>
      <c r="S752" s="53"/>
      <c r="T752" s="53"/>
      <c r="U752" s="53"/>
      <c r="V752" s="53"/>
      <c r="W752" s="53"/>
      <c r="X752" s="53"/>
      <c r="Y752" s="53"/>
      <c r="Z752" s="53"/>
      <c r="AA752" s="53"/>
      <c r="AB752" s="53"/>
      <c r="AC752" s="53"/>
      <c r="AD752" s="53"/>
      <c r="AE752" s="53"/>
      <c r="AF752" s="53"/>
      <c r="AG752" s="53"/>
      <c r="AH752" s="53"/>
      <c r="AI752" s="53"/>
      <c r="AJ752" s="53"/>
      <c r="AK752" s="53"/>
      <c r="AL752" s="53"/>
      <c r="AM752" s="53"/>
    </row>
    <row r="753" spans="1:39" ht="12.75" customHeight="1">
      <c r="A753" s="71"/>
      <c r="B753" s="71"/>
      <c r="C753" s="49"/>
      <c r="D753" s="49"/>
      <c r="E753" s="49"/>
      <c r="F753" s="49"/>
      <c r="G753" s="49"/>
      <c r="H753" s="49"/>
      <c r="I753" s="51"/>
      <c r="J753" s="52"/>
      <c r="K753" s="49"/>
      <c r="L753" s="49"/>
      <c r="M753" s="49"/>
      <c r="N753" s="49"/>
      <c r="O753" s="49"/>
      <c r="P753" s="49"/>
      <c r="Q753" s="49"/>
      <c r="R753" s="49"/>
      <c r="S753" s="53"/>
      <c r="T753" s="53"/>
      <c r="U753" s="53"/>
      <c r="V753" s="53"/>
      <c r="W753" s="53"/>
      <c r="X753" s="53"/>
      <c r="Y753" s="53"/>
      <c r="Z753" s="53"/>
      <c r="AA753" s="53"/>
      <c r="AB753" s="53"/>
      <c r="AC753" s="53"/>
      <c r="AD753" s="53"/>
      <c r="AE753" s="53"/>
      <c r="AF753" s="53"/>
      <c r="AG753" s="53"/>
      <c r="AH753" s="53"/>
      <c r="AI753" s="53"/>
      <c r="AJ753" s="53"/>
      <c r="AK753" s="53"/>
      <c r="AL753" s="53"/>
      <c r="AM753" s="53"/>
    </row>
    <row r="754" spans="1:39" ht="12.75" customHeight="1">
      <c r="A754" s="71"/>
      <c r="B754" s="71"/>
      <c r="C754" s="49"/>
      <c r="D754" s="49"/>
      <c r="E754" s="49"/>
      <c r="F754" s="49"/>
      <c r="G754" s="49"/>
      <c r="H754" s="49"/>
      <c r="I754" s="51"/>
      <c r="J754" s="52"/>
      <c r="K754" s="49"/>
      <c r="L754" s="49"/>
      <c r="M754" s="49"/>
      <c r="N754" s="49"/>
      <c r="O754" s="49"/>
      <c r="P754" s="49"/>
      <c r="Q754" s="49"/>
      <c r="R754" s="49"/>
      <c r="S754" s="53"/>
      <c r="T754" s="53"/>
      <c r="U754" s="53"/>
      <c r="V754" s="53"/>
      <c r="W754" s="53"/>
      <c r="X754" s="53"/>
      <c r="Y754" s="53"/>
      <c r="Z754" s="53"/>
      <c r="AA754" s="53"/>
      <c r="AB754" s="53"/>
      <c r="AC754" s="53"/>
      <c r="AD754" s="53"/>
      <c r="AE754" s="53"/>
      <c r="AF754" s="53"/>
      <c r="AG754" s="53"/>
      <c r="AH754" s="53"/>
      <c r="AI754" s="53"/>
      <c r="AJ754" s="53"/>
      <c r="AK754" s="53"/>
      <c r="AL754" s="53"/>
      <c r="AM754" s="53"/>
    </row>
    <row r="755" spans="1:39" ht="12.75" customHeight="1">
      <c r="A755" s="71"/>
      <c r="B755" s="71"/>
      <c r="C755" s="49"/>
      <c r="D755" s="49"/>
      <c r="E755" s="49"/>
      <c r="F755" s="49"/>
      <c r="G755" s="49"/>
      <c r="H755" s="49"/>
      <c r="I755" s="51"/>
      <c r="J755" s="52"/>
      <c r="K755" s="49"/>
      <c r="L755" s="49"/>
      <c r="M755" s="49"/>
      <c r="N755" s="49"/>
      <c r="O755" s="49"/>
      <c r="P755" s="49"/>
      <c r="Q755" s="49"/>
      <c r="R755" s="49"/>
      <c r="S755" s="53"/>
      <c r="T755" s="53"/>
      <c r="U755" s="53"/>
      <c r="V755" s="53"/>
      <c r="W755" s="53"/>
      <c r="X755" s="53"/>
      <c r="Y755" s="53"/>
      <c r="Z755" s="53"/>
      <c r="AA755" s="53"/>
      <c r="AB755" s="53"/>
      <c r="AC755" s="53"/>
      <c r="AD755" s="53"/>
      <c r="AE755" s="53"/>
      <c r="AF755" s="53"/>
      <c r="AG755" s="53"/>
      <c r="AH755" s="53"/>
      <c r="AI755" s="53"/>
      <c r="AJ755" s="53"/>
      <c r="AK755" s="53"/>
      <c r="AL755" s="53"/>
      <c r="AM755" s="53"/>
    </row>
    <row r="756" spans="1:39" ht="12.75" customHeight="1">
      <c r="A756" s="71"/>
      <c r="B756" s="71"/>
      <c r="C756" s="49"/>
      <c r="D756" s="49"/>
      <c r="E756" s="49"/>
      <c r="F756" s="49"/>
      <c r="G756" s="49"/>
      <c r="H756" s="49"/>
      <c r="I756" s="51"/>
      <c r="J756" s="52"/>
      <c r="K756" s="49"/>
      <c r="L756" s="49"/>
      <c r="M756" s="49"/>
      <c r="N756" s="49"/>
      <c r="O756" s="49"/>
      <c r="P756" s="49"/>
      <c r="Q756" s="49"/>
      <c r="R756" s="49"/>
      <c r="S756" s="53"/>
      <c r="T756" s="53"/>
      <c r="U756" s="53"/>
      <c r="V756" s="53"/>
      <c r="W756" s="53"/>
      <c r="X756" s="53"/>
      <c r="Y756" s="53"/>
      <c r="Z756" s="53"/>
      <c r="AA756" s="53"/>
      <c r="AB756" s="53"/>
      <c r="AC756" s="53"/>
      <c r="AD756" s="53"/>
      <c r="AE756" s="53"/>
      <c r="AF756" s="53"/>
      <c r="AG756" s="53"/>
      <c r="AH756" s="53"/>
      <c r="AI756" s="53"/>
      <c r="AJ756" s="53"/>
      <c r="AK756" s="53"/>
      <c r="AL756" s="53"/>
      <c r="AM756" s="53"/>
    </row>
    <row r="757" spans="1:39" ht="12.75" customHeight="1">
      <c r="A757" s="71"/>
      <c r="B757" s="71"/>
      <c r="C757" s="49"/>
      <c r="D757" s="49"/>
      <c r="E757" s="49"/>
      <c r="F757" s="49"/>
      <c r="G757" s="49"/>
      <c r="H757" s="49"/>
      <c r="I757" s="51"/>
      <c r="J757" s="52"/>
      <c r="K757" s="49"/>
      <c r="L757" s="49"/>
      <c r="M757" s="49"/>
      <c r="N757" s="49"/>
      <c r="O757" s="49"/>
      <c r="P757" s="49"/>
      <c r="Q757" s="49"/>
      <c r="R757" s="49"/>
      <c r="S757" s="53"/>
      <c r="T757" s="53"/>
      <c r="U757" s="53"/>
      <c r="V757" s="53"/>
      <c r="W757" s="53"/>
      <c r="X757" s="53"/>
      <c r="Y757" s="53"/>
      <c r="Z757" s="53"/>
      <c r="AA757" s="53"/>
      <c r="AB757" s="53"/>
      <c r="AC757" s="53"/>
      <c r="AD757" s="53"/>
      <c r="AE757" s="53"/>
      <c r="AF757" s="53"/>
      <c r="AG757" s="53"/>
      <c r="AH757" s="53"/>
      <c r="AI757" s="53"/>
      <c r="AJ757" s="53"/>
      <c r="AK757" s="53"/>
      <c r="AL757" s="53"/>
      <c r="AM757" s="53"/>
    </row>
    <row r="758" spans="1:39" ht="12.75" customHeight="1">
      <c r="A758" s="71"/>
      <c r="B758" s="71"/>
      <c r="C758" s="49"/>
      <c r="D758" s="49"/>
      <c r="E758" s="49"/>
      <c r="F758" s="49"/>
      <c r="G758" s="49"/>
      <c r="H758" s="49"/>
      <c r="I758" s="51"/>
      <c r="J758" s="52"/>
      <c r="K758" s="49"/>
      <c r="L758" s="49"/>
      <c r="M758" s="49"/>
      <c r="N758" s="49"/>
      <c r="O758" s="49"/>
      <c r="P758" s="49"/>
      <c r="Q758" s="49"/>
      <c r="R758" s="49"/>
      <c r="S758" s="53"/>
      <c r="T758" s="53"/>
      <c r="U758" s="53"/>
      <c r="V758" s="53"/>
      <c r="W758" s="53"/>
      <c r="X758" s="53"/>
      <c r="Y758" s="53"/>
      <c r="Z758" s="53"/>
      <c r="AA758" s="53"/>
      <c r="AB758" s="53"/>
      <c r="AC758" s="53"/>
      <c r="AD758" s="53"/>
      <c r="AE758" s="53"/>
      <c r="AF758" s="53"/>
      <c r="AG758" s="53"/>
      <c r="AH758" s="53"/>
      <c r="AI758" s="53"/>
      <c r="AJ758" s="53"/>
      <c r="AK758" s="53"/>
      <c r="AL758" s="53"/>
      <c r="AM758" s="53"/>
    </row>
    <row r="759" spans="1:39" ht="12.75" customHeight="1">
      <c r="A759" s="71"/>
      <c r="B759" s="71"/>
      <c r="C759" s="49"/>
      <c r="D759" s="49"/>
      <c r="E759" s="49"/>
      <c r="F759" s="49"/>
      <c r="G759" s="49"/>
      <c r="H759" s="49"/>
      <c r="I759" s="51"/>
      <c r="J759" s="52"/>
      <c r="K759" s="49"/>
      <c r="L759" s="49"/>
      <c r="M759" s="49"/>
      <c r="N759" s="49"/>
      <c r="O759" s="49"/>
      <c r="P759" s="49"/>
      <c r="Q759" s="49"/>
      <c r="R759" s="49"/>
      <c r="S759" s="53"/>
      <c r="T759" s="53"/>
      <c r="U759" s="53"/>
      <c r="V759" s="53"/>
      <c r="W759" s="53"/>
      <c r="X759" s="53"/>
      <c r="Y759" s="53"/>
      <c r="Z759" s="53"/>
      <c r="AA759" s="53"/>
      <c r="AB759" s="53"/>
      <c r="AC759" s="53"/>
      <c r="AD759" s="53"/>
      <c r="AE759" s="53"/>
      <c r="AF759" s="53"/>
      <c r="AG759" s="53"/>
      <c r="AH759" s="53"/>
      <c r="AI759" s="53"/>
      <c r="AJ759" s="53"/>
      <c r="AK759" s="53"/>
      <c r="AL759" s="53"/>
      <c r="AM759" s="53"/>
    </row>
    <row r="760" spans="1:39" ht="12.75" customHeight="1">
      <c r="A760" s="71"/>
      <c r="B760" s="71"/>
      <c r="C760" s="49"/>
      <c r="D760" s="49"/>
      <c r="E760" s="49"/>
      <c r="F760" s="49"/>
      <c r="G760" s="49"/>
      <c r="H760" s="49"/>
      <c r="I760" s="51"/>
      <c r="J760" s="52"/>
      <c r="K760" s="49"/>
      <c r="L760" s="49"/>
      <c r="M760" s="49"/>
      <c r="N760" s="49"/>
      <c r="O760" s="49"/>
      <c r="P760" s="49"/>
      <c r="Q760" s="49"/>
      <c r="R760" s="49"/>
      <c r="S760" s="53"/>
      <c r="T760" s="53"/>
      <c r="U760" s="53"/>
      <c r="V760" s="53"/>
      <c r="W760" s="53"/>
      <c r="X760" s="53"/>
      <c r="Y760" s="53"/>
      <c r="Z760" s="53"/>
      <c r="AA760" s="53"/>
      <c r="AB760" s="53"/>
      <c r="AC760" s="53"/>
      <c r="AD760" s="53"/>
      <c r="AE760" s="53"/>
      <c r="AF760" s="53"/>
      <c r="AG760" s="53"/>
      <c r="AH760" s="53"/>
      <c r="AI760" s="53"/>
      <c r="AJ760" s="53"/>
      <c r="AK760" s="53"/>
      <c r="AL760" s="53"/>
      <c r="AM760" s="53"/>
    </row>
    <row r="761" spans="1:39" ht="12.75" customHeight="1">
      <c r="A761" s="71"/>
      <c r="B761" s="71"/>
      <c r="C761" s="49"/>
      <c r="D761" s="49"/>
      <c r="E761" s="49"/>
      <c r="F761" s="49"/>
      <c r="G761" s="49"/>
      <c r="H761" s="49"/>
      <c r="I761" s="51"/>
      <c r="J761" s="52"/>
      <c r="K761" s="49"/>
      <c r="L761" s="49"/>
      <c r="M761" s="49"/>
      <c r="N761" s="49"/>
      <c r="O761" s="49"/>
      <c r="P761" s="49"/>
      <c r="Q761" s="49"/>
      <c r="R761" s="49"/>
      <c r="S761" s="53"/>
      <c r="T761" s="53"/>
      <c r="U761" s="53"/>
      <c r="V761" s="53"/>
      <c r="W761" s="53"/>
      <c r="X761" s="53"/>
      <c r="Y761" s="53"/>
      <c r="Z761" s="53"/>
      <c r="AA761" s="53"/>
      <c r="AB761" s="53"/>
      <c r="AC761" s="53"/>
      <c r="AD761" s="53"/>
      <c r="AE761" s="53"/>
      <c r="AF761" s="53"/>
      <c r="AG761" s="53"/>
      <c r="AH761" s="53"/>
      <c r="AI761" s="53"/>
      <c r="AJ761" s="53"/>
      <c r="AK761" s="53"/>
      <c r="AL761" s="53"/>
      <c r="AM761" s="53"/>
    </row>
    <row r="762" spans="1:39" ht="12.75" customHeight="1">
      <c r="A762" s="71"/>
      <c r="B762" s="71"/>
      <c r="C762" s="49"/>
      <c r="D762" s="49"/>
      <c r="E762" s="49"/>
      <c r="F762" s="49"/>
      <c r="G762" s="49"/>
      <c r="H762" s="49"/>
      <c r="I762" s="51"/>
      <c r="J762" s="52"/>
      <c r="K762" s="49"/>
      <c r="L762" s="49"/>
      <c r="M762" s="49"/>
      <c r="N762" s="49"/>
      <c r="O762" s="49"/>
      <c r="P762" s="49"/>
      <c r="Q762" s="49"/>
      <c r="R762" s="49"/>
      <c r="S762" s="53"/>
      <c r="T762" s="53"/>
      <c r="U762" s="53"/>
      <c r="V762" s="53"/>
      <c r="W762" s="53"/>
      <c r="X762" s="53"/>
      <c r="Y762" s="53"/>
      <c r="Z762" s="53"/>
      <c r="AA762" s="53"/>
      <c r="AB762" s="53"/>
      <c r="AC762" s="53"/>
      <c r="AD762" s="53"/>
      <c r="AE762" s="53"/>
      <c r="AF762" s="53"/>
      <c r="AG762" s="53"/>
      <c r="AH762" s="53"/>
      <c r="AI762" s="53"/>
      <c r="AJ762" s="53"/>
      <c r="AK762" s="53"/>
      <c r="AL762" s="53"/>
      <c r="AM762" s="53"/>
    </row>
    <row r="763" spans="1:39" ht="12.75" customHeight="1">
      <c r="A763" s="71"/>
      <c r="B763" s="71"/>
      <c r="C763" s="49"/>
      <c r="D763" s="49"/>
      <c r="E763" s="49"/>
      <c r="F763" s="49"/>
      <c r="G763" s="49"/>
      <c r="H763" s="49"/>
      <c r="I763" s="51"/>
      <c r="J763" s="52"/>
      <c r="K763" s="49"/>
      <c r="L763" s="49"/>
      <c r="M763" s="49"/>
      <c r="N763" s="49"/>
      <c r="O763" s="49"/>
      <c r="P763" s="49"/>
      <c r="Q763" s="49"/>
      <c r="R763" s="49"/>
      <c r="S763" s="53"/>
      <c r="T763" s="53"/>
      <c r="U763" s="53"/>
      <c r="V763" s="53"/>
      <c r="W763" s="53"/>
      <c r="X763" s="53"/>
      <c r="Y763" s="53"/>
      <c r="Z763" s="53"/>
      <c r="AA763" s="53"/>
      <c r="AB763" s="53"/>
      <c r="AC763" s="53"/>
      <c r="AD763" s="53"/>
      <c r="AE763" s="53"/>
      <c r="AF763" s="53"/>
      <c r="AG763" s="53"/>
      <c r="AH763" s="53"/>
      <c r="AI763" s="53"/>
      <c r="AJ763" s="53"/>
      <c r="AK763" s="53"/>
      <c r="AL763" s="53"/>
      <c r="AM763" s="53"/>
    </row>
    <row r="764" spans="1:39" ht="12.75" customHeight="1">
      <c r="A764" s="71"/>
      <c r="B764" s="71"/>
      <c r="C764" s="49"/>
      <c r="D764" s="49"/>
      <c r="E764" s="49"/>
      <c r="F764" s="49"/>
      <c r="G764" s="49"/>
      <c r="H764" s="49"/>
      <c r="I764" s="51"/>
      <c r="J764" s="52"/>
      <c r="K764" s="49"/>
      <c r="L764" s="49"/>
      <c r="M764" s="49"/>
      <c r="N764" s="49"/>
      <c r="O764" s="49"/>
      <c r="P764" s="49"/>
      <c r="Q764" s="49"/>
      <c r="R764" s="49"/>
      <c r="S764" s="53"/>
      <c r="T764" s="53"/>
      <c r="U764" s="53"/>
      <c r="V764" s="53"/>
      <c r="W764" s="53"/>
      <c r="X764" s="53"/>
      <c r="Y764" s="53"/>
      <c r="Z764" s="53"/>
      <c r="AA764" s="53"/>
      <c r="AB764" s="53"/>
      <c r="AC764" s="53"/>
      <c r="AD764" s="53"/>
      <c r="AE764" s="53"/>
      <c r="AF764" s="53"/>
      <c r="AG764" s="53"/>
      <c r="AH764" s="53"/>
      <c r="AI764" s="53"/>
      <c r="AJ764" s="53"/>
      <c r="AK764" s="53"/>
      <c r="AL764" s="53"/>
      <c r="AM764" s="53"/>
    </row>
    <row r="765" spans="1:39" ht="12.75" customHeight="1">
      <c r="A765" s="71"/>
      <c r="B765" s="71"/>
      <c r="C765" s="49"/>
      <c r="D765" s="49"/>
      <c r="E765" s="49"/>
      <c r="F765" s="49"/>
      <c r="G765" s="49"/>
      <c r="H765" s="49"/>
      <c r="I765" s="51"/>
      <c r="J765" s="52"/>
      <c r="K765" s="49"/>
      <c r="L765" s="49"/>
      <c r="M765" s="49"/>
      <c r="N765" s="49"/>
      <c r="O765" s="49"/>
      <c r="P765" s="49"/>
      <c r="Q765" s="49"/>
      <c r="R765" s="49"/>
      <c r="S765" s="53"/>
      <c r="T765" s="53"/>
      <c r="U765" s="53"/>
      <c r="V765" s="53"/>
      <c r="W765" s="53"/>
      <c r="X765" s="53"/>
      <c r="Y765" s="53"/>
      <c r="Z765" s="53"/>
      <c r="AA765" s="53"/>
      <c r="AB765" s="53"/>
      <c r="AC765" s="53"/>
      <c r="AD765" s="53"/>
      <c r="AE765" s="53"/>
      <c r="AF765" s="53"/>
      <c r="AG765" s="53"/>
      <c r="AH765" s="53"/>
      <c r="AI765" s="53"/>
      <c r="AJ765" s="53"/>
      <c r="AK765" s="53"/>
      <c r="AL765" s="53"/>
      <c r="AM765" s="53"/>
    </row>
    <row r="766" spans="1:39" ht="12.75" customHeight="1">
      <c r="A766" s="71"/>
      <c r="B766" s="71"/>
      <c r="C766" s="49"/>
      <c r="D766" s="49"/>
      <c r="E766" s="49"/>
      <c r="F766" s="49"/>
      <c r="G766" s="49"/>
      <c r="H766" s="49"/>
      <c r="I766" s="51"/>
      <c r="J766" s="52"/>
      <c r="K766" s="49"/>
      <c r="L766" s="49"/>
      <c r="M766" s="49"/>
      <c r="N766" s="49"/>
      <c r="O766" s="49"/>
      <c r="P766" s="49"/>
      <c r="Q766" s="49"/>
      <c r="R766" s="49"/>
      <c r="S766" s="53"/>
      <c r="T766" s="53"/>
      <c r="U766" s="53"/>
      <c r="V766" s="53"/>
      <c r="W766" s="53"/>
      <c r="X766" s="53"/>
      <c r="Y766" s="53"/>
      <c r="Z766" s="53"/>
      <c r="AA766" s="53"/>
      <c r="AB766" s="53"/>
      <c r="AC766" s="53"/>
      <c r="AD766" s="53"/>
      <c r="AE766" s="53"/>
      <c r="AF766" s="53"/>
      <c r="AG766" s="53"/>
      <c r="AH766" s="53"/>
      <c r="AI766" s="53"/>
      <c r="AJ766" s="53"/>
      <c r="AK766" s="53"/>
      <c r="AL766" s="53"/>
      <c r="AM766" s="53"/>
    </row>
    <row r="767" spans="1:39" ht="12.75" customHeight="1">
      <c r="A767" s="71"/>
      <c r="B767" s="71"/>
      <c r="C767" s="49"/>
      <c r="D767" s="49"/>
      <c r="E767" s="49"/>
      <c r="F767" s="49"/>
      <c r="G767" s="49"/>
      <c r="H767" s="49"/>
      <c r="I767" s="51"/>
      <c r="J767" s="52"/>
      <c r="K767" s="49"/>
      <c r="L767" s="49"/>
      <c r="M767" s="49"/>
      <c r="N767" s="49"/>
      <c r="O767" s="49"/>
      <c r="P767" s="49"/>
      <c r="Q767" s="49"/>
      <c r="R767" s="49"/>
      <c r="S767" s="53"/>
      <c r="T767" s="53"/>
      <c r="U767" s="53"/>
      <c r="V767" s="53"/>
      <c r="W767" s="53"/>
      <c r="X767" s="53"/>
      <c r="Y767" s="53"/>
      <c r="Z767" s="53"/>
      <c r="AA767" s="53"/>
      <c r="AB767" s="53"/>
      <c r="AC767" s="53"/>
      <c r="AD767" s="53"/>
      <c r="AE767" s="53"/>
      <c r="AF767" s="53"/>
      <c r="AG767" s="53"/>
      <c r="AH767" s="53"/>
      <c r="AI767" s="53"/>
      <c r="AJ767" s="53"/>
      <c r="AK767" s="53"/>
      <c r="AL767" s="53"/>
      <c r="AM767" s="53"/>
    </row>
    <row r="768" spans="1:39" ht="12.75" customHeight="1">
      <c r="A768" s="71"/>
      <c r="B768" s="71"/>
      <c r="C768" s="49"/>
      <c r="D768" s="49"/>
      <c r="E768" s="49"/>
      <c r="F768" s="49"/>
      <c r="G768" s="49"/>
      <c r="H768" s="49"/>
      <c r="I768" s="51"/>
      <c r="J768" s="52"/>
      <c r="K768" s="49"/>
      <c r="L768" s="49"/>
      <c r="M768" s="49"/>
      <c r="N768" s="49"/>
      <c r="O768" s="49"/>
      <c r="P768" s="49"/>
      <c r="Q768" s="49"/>
      <c r="R768" s="49"/>
      <c r="S768" s="53"/>
      <c r="T768" s="53"/>
      <c r="U768" s="53"/>
      <c r="V768" s="53"/>
      <c r="W768" s="53"/>
      <c r="X768" s="53"/>
      <c r="Y768" s="53"/>
      <c r="Z768" s="53"/>
      <c r="AA768" s="53"/>
      <c r="AB768" s="53"/>
      <c r="AC768" s="53"/>
      <c r="AD768" s="53"/>
      <c r="AE768" s="53"/>
      <c r="AF768" s="53"/>
      <c r="AG768" s="53"/>
      <c r="AH768" s="53"/>
      <c r="AI768" s="53"/>
      <c r="AJ768" s="53"/>
      <c r="AK768" s="53"/>
      <c r="AL768" s="53"/>
      <c r="AM768" s="53"/>
    </row>
    <row r="769" spans="1:39" ht="12.75" customHeight="1">
      <c r="A769" s="71"/>
      <c r="B769" s="71"/>
      <c r="C769" s="49"/>
      <c r="D769" s="49"/>
      <c r="E769" s="49"/>
      <c r="F769" s="49"/>
      <c r="G769" s="49"/>
      <c r="H769" s="49"/>
      <c r="I769" s="51"/>
      <c r="J769" s="52"/>
      <c r="K769" s="49"/>
      <c r="L769" s="49"/>
      <c r="M769" s="49"/>
      <c r="N769" s="49"/>
      <c r="O769" s="49"/>
      <c r="P769" s="49"/>
      <c r="Q769" s="49"/>
      <c r="R769" s="49"/>
      <c r="S769" s="53"/>
      <c r="T769" s="53"/>
      <c r="U769" s="53"/>
      <c r="V769" s="53"/>
      <c r="W769" s="53"/>
      <c r="X769" s="53"/>
      <c r="Y769" s="53"/>
      <c r="Z769" s="53"/>
      <c r="AA769" s="53"/>
      <c r="AB769" s="53"/>
      <c r="AC769" s="53"/>
      <c r="AD769" s="53"/>
      <c r="AE769" s="53"/>
      <c r="AF769" s="53"/>
      <c r="AG769" s="53"/>
      <c r="AH769" s="53"/>
      <c r="AI769" s="53"/>
      <c r="AJ769" s="53"/>
      <c r="AK769" s="53"/>
      <c r="AL769" s="53"/>
      <c r="AM769" s="53"/>
    </row>
    <row r="770" spans="1:39" ht="12.75" customHeight="1">
      <c r="A770" s="71"/>
      <c r="B770" s="71"/>
      <c r="C770" s="49"/>
      <c r="D770" s="49"/>
      <c r="E770" s="49"/>
      <c r="F770" s="49"/>
      <c r="G770" s="49"/>
      <c r="H770" s="49"/>
      <c r="I770" s="51"/>
      <c r="J770" s="52"/>
      <c r="K770" s="49"/>
      <c r="L770" s="49"/>
      <c r="M770" s="49"/>
      <c r="N770" s="49"/>
      <c r="O770" s="49"/>
      <c r="P770" s="49"/>
      <c r="Q770" s="49"/>
      <c r="R770" s="49"/>
      <c r="S770" s="53"/>
      <c r="T770" s="53"/>
      <c r="U770" s="53"/>
      <c r="V770" s="53"/>
      <c r="W770" s="53"/>
      <c r="X770" s="53"/>
      <c r="Y770" s="53"/>
      <c r="Z770" s="53"/>
      <c r="AA770" s="53"/>
      <c r="AB770" s="53"/>
      <c r="AC770" s="53"/>
      <c r="AD770" s="53"/>
      <c r="AE770" s="53"/>
      <c r="AF770" s="53"/>
      <c r="AG770" s="53"/>
      <c r="AH770" s="53"/>
      <c r="AI770" s="53"/>
      <c r="AJ770" s="53"/>
      <c r="AK770" s="53"/>
      <c r="AL770" s="53"/>
      <c r="AM770" s="53"/>
    </row>
    <row r="771" spans="1:39" ht="12.75" customHeight="1">
      <c r="A771" s="71"/>
      <c r="B771" s="71"/>
      <c r="C771" s="49"/>
      <c r="D771" s="49"/>
      <c r="E771" s="49"/>
      <c r="F771" s="49"/>
      <c r="G771" s="49"/>
      <c r="H771" s="49"/>
      <c r="I771" s="51"/>
      <c r="J771" s="52"/>
      <c r="K771" s="49"/>
      <c r="L771" s="49"/>
      <c r="M771" s="49"/>
      <c r="N771" s="49"/>
      <c r="O771" s="49"/>
      <c r="P771" s="49"/>
      <c r="Q771" s="49"/>
      <c r="R771" s="49"/>
      <c r="S771" s="53"/>
      <c r="T771" s="53"/>
      <c r="U771" s="53"/>
      <c r="V771" s="53"/>
      <c r="W771" s="53"/>
      <c r="X771" s="53"/>
      <c r="Y771" s="53"/>
      <c r="Z771" s="53"/>
      <c r="AA771" s="53"/>
      <c r="AB771" s="53"/>
      <c r="AC771" s="53"/>
      <c r="AD771" s="53"/>
      <c r="AE771" s="53"/>
      <c r="AF771" s="53"/>
      <c r="AG771" s="53"/>
      <c r="AH771" s="53"/>
      <c r="AI771" s="53"/>
      <c r="AJ771" s="53"/>
      <c r="AK771" s="53"/>
      <c r="AL771" s="53"/>
      <c r="AM771" s="53"/>
    </row>
    <row r="772" spans="1:39" ht="12.75" customHeight="1">
      <c r="A772" s="71"/>
      <c r="B772" s="71"/>
      <c r="C772" s="49"/>
      <c r="D772" s="49"/>
      <c r="E772" s="49"/>
      <c r="F772" s="49"/>
      <c r="G772" s="49"/>
      <c r="H772" s="49"/>
      <c r="I772" s="51"/>
      <c r="J772" s="52"/>
      <c r="K772" s="49"/>
      <c r="L772" s="49"/>
      <c r="M772" s="49"/>
      <c r="N772" s="49"/>
      <c r="O772" s="49"/>
      <c r="P772" s="49"/>
      <c r="Q772" s="49"/>
      <c r="R772" s="49"/>
      <c r="S772" s="53"/>
      <c r="T772" s="53"/>
      <c r="U772" s="53"/>
      <c r="V772" s="53"/>
      <c r="W772" s="53"/>
      <c r="X772" s="53"/>
      <c r="Y772" s="53"/>
      <c r="Z772" s="53"/>
      <c r="AA772" s="53"/>
      <c r="AB772" s="53"/>
      <c r="AC772" s="53"/>
      <c r="AD772" s="53"/>
      <c r="AE772" s="53"/>
      <c r="AF772" s="53"/>
      <c r="AG772" s="53"/>
      <c r="AH772" s="53"/>
      <c r="AI772" s="53"/>
      <c r="AJ772" s="53"/>
      <c r="AK772" s="53"/>
      <c r="AL772" s="53"/>
      <c r="AM772" s="53"/>
    </row>
    <row r="773" spans="1:39" ht="12.75" customHeight="1">
      <c r="A773" s="71"/>
      <c r="B773" s="71"/>
      <c r="C773" s="49"/>
      <c r="D773" s="49"/>
      <c r="E773" s="49"/>
      <c r="F773" s="49"/>
      <c r="G773" s="49"/>
      <c r="H773" s="49"/>
      <c r="I773" s="51"/>
      <c r="J773" s="52"/>
      <c r="K773" s="49"/>
      <c r="L773" s="49"/>
      <c r="M773" s="49"/>
      <c r="N773" s="49"/>
      <c r="O773" s="49"/>
      <c r="P773" s="49"/>
      <c r="Q773" s="49"/>
      <c r="R773" s="49"/>
      <c r="S773" s="53"/>
      <c r="T773" s="53"/>
      <c r="U773" s="53"/>
      <c r="V773" s="53"/>
      <c r="W773" s="53"/>
      <c r="X773" s="53"/>
      <c r="Y773" s="53"/>
      <c r="Z773" s="53"/>
      <c r="AA773" s="53"/>
      <c r="AB773" s="53"/>
      <c r="AC773" s="53"/>
      <c r="AD773" s="53"/>
      <c r="AE773" s="53"/>
      <c r="AF773" s="53"/>
      <c r="AG773" s="53"/>
      <c r="AH773" s="53"/>
      <c r="AI773" s="53"/>
      <c r="AJ773" s="53"/>
      <c r="AK773" s="53"/>
      <c r="AL773" s="53"/>
      <c r="AM773" s="53"/>
    </row>
    <row r="774" spans="1:39" ht="12.75" customHeight="1">
      <c r="A774" s="71"/>
      <c r="B774" s="71"/>
      <c r="C774" s="49"/>
      <c r="D774" s="49"/>
      <c r="E774" s="49"/>
      <c r="F774" s="49"/>
      <c r="G774" s="49"/>
      <c r="H774" s="49"/>
      <c r="I774" s="51"/>
      <c r="J774" s="52"/>
      <c r="K774" s="49"/>
      <c r="L774" s="49"/>
      <c r="M774" s="49"/>
      <c r="N774" s="49"/>
      <c r="O774" s="49"/>
      <c r="P774" s="49"/>
      <c r="Q774" s="49"/>
      <c r="R774" s="49"/>
      <c r="S774" s="53"/>
      <c r="T774" s="53"/>
      <c r="U774" s="53"/>
      <c r="V774" s="53"/>
      <c r="W774" s="53"/>
      <c r="X774" s="53"/>
      <c r="Y774" s="53"/>
      <c r="Z774" s="53"/>
      <c r="AA774" s="53"/>
      <c r="AB774" s="53"/>
      <c r="AC774" s="53"/>
      <c r="AD774" s="53"/>
      <c r="AE774" s="53"/>
      <c r="AF774" s="53"/>
      <c r="AG774" s="53"/>
      <c r="AH774" s="53"/>
      <c r="AI774" s="53"/>
      <c r="AJ774" s="53"/>
      <c r="AK774" s="53"/>
      <c r="AL774" s="53"/>
      <c r="AM774" s="53"/>
    </row>
    <row r="775" spans="1:39" ht="12.75" customHeight="1">
      <c r="A775" s="71"/>
      <c r="B775" s="71"/>
      <c r="C775" s="49"/>
      <c r="D775" s="49"/>
      <c r="E775" s="49"/>
      <c r="F775" s="49"/>
      <c r="G775" s="49"/>
      <c r="H775" s="49"/>
      <c r="I775" s="51"/>
      <c r="J775" s="52"/>
      <c r="K775" s="49"/>
      <c r="L775" s="49"/>
      <c r="M775" s="49"/>
      <c r="N775" s="49"/>
      <c r="O775" s="49"/>
      <c r="P775" s="49"/>
      <c r="Q775" s="49"/>
      <c r="R775" s="49"/>
      <c r="S775" s="53"/>
      <c r="T775" s="53"/>
      <c r="U775" s="53"/>
      <c r="V775" s="53"/>
      <c r="W775" s="53"/>
      <c r="X775" s="53"/>
      <c r="Y775" s="53"/>
      <c r="Z775" s="53"/>
      <c r="AA775" s="53"/>
      <c r="AB775" s="53"/>
      <c r="AC775" s="53"/>
      <c r="AD775" s="53"/>
      <c r="AE775" s="53"/>
      <c r="AF775" s="53"/>
      <c r="AG775" s="53"/>
      <c r="AH775" s="53"/>
      <c r="AI775" s="53"/>
      <c r="AJ775" s="53"/>
      <c r="AK775" s="53"/>
      <c r="AL775" s="53"/>
      <c r="AM775" s="53"/>
    </row>
    <row r="776" spans="1:39" ht="12.75" customHeight="1">
      <c r="A776" s="71"/>
      <c r="B776" s="71"/>
      <c r="C776" s="49"/>
      <c r="D776" s="49"/>
      <c r="E776" s="49"/>
      <c r="F776" s="49"/>
      <c r="G776" s="49"/>
      <c r="H776" s="49"/>
      <c r="I776" s="51"/>
      <c r="J776" s="52"/>
      <c r="K776" s="49"/>
      <c r="L776" s="49"/>
      <c r="M776" s="49"/>
      <c r="N776" s="49"/>
      <c r="O776" s="49"/>
      <c r="P776" s="49"/>
      <c r="Q776" s="49"/>
      <c r="R776" s="49"/>
      <c r="S776" s="53"/>
      <c r="T776" s="53"/>
      <c r="U776" s="53"/>
      <c r="V776" s="53"/>
      <c r="W776" s="53"/>
      <c r="X776" s="53"/>
      <c r="Y776" s="53"/>
      <c r="Z776" s="53"/>
      <c r="AA776" s="53"/>
      <c r="AB776" s="53"/>
      <c r="AC776" s="53"/>
      <c r="AD776" s="53"/>
      <c r="AE776" s="53"/>
      <c r="AF776" s="53"/>
      <c r="AG776" s="53"/>
      <c r="AH776" s="53"/>
      <c r="AI776" s="53"/>
      <c r="AJ776" s="53"/>
      <c r="AK776" s="53"/>
      <c r="AL776" s="53"/>
      <c r="AM776" s="53"/>
    </row>
    <row r="777" spans="1:39" ht="12.75" customHeight="1">
      <c r="A777" s="71"/>
      <c r="B777" s="71"/>
      <c r="C777" s="49"/>
      <c r="D777" s="49"/>
      <c r="E777" s="49"/>
      <c r="F777" s="49"/>
      <c r="G777" s="49"/>
      <c r="H777" s="49"/>
      <c r="I777" s="51"/>
      <c r="J777" s="52"/>
      <c r="K777" s="49"/>
      <c r="L777" s="49"/>
      <c r="M777" s="49"/>
      <c r="N777" s="49"/>
      <c r="O777" s="49"/>
      <c r="P777" s="49"/>
      <c r="Q777" s="49"/>
      <c r="R777" s="49"/>
      <c r="S777" s="53"/>
      <c r="T777" s="53"/>
      <c r="U777" s="53"/>
      <c r="V777" s="53"/>
      <c r="W777" s="53"/>
      <c r="X777" s="53"/>
      <c r="Y777" s="53"/>
      <c r="Z777" s="53"/>
      <c r="AA777" s="53"/>
      <c r="AB777" s="53"/>
      <c r="AC777" s="53"/>
      <c r="AD777" s="53"/>
      <c r="AE777" s="53"/>
      <c r="AF777" s="53"/>
      <c r="AG777" s="53"/>
      <c r="AH777" s="53"/>
      <c r="AI777" s="53"/>
      <c r="AJ777" s="53"/>
      <c r="AK777" s="53"/>
      <c r="AL777" s="53"/>
      <c r="AM777" s="53"/>
    </row>
    <row r="778" spans="1:39" ht="12.75" customHeight="1">
      <c r="A778" s="71"/>
      <c r="B778" s="71"/>
      <c r="C778" s="49"/>
      <c r="D778" s="49"/>
      <c r="E778" s="49"/>
      <c r="F778" s="49"/>
      <c r="G778" s="49"/>
      <c r="H778" s="49"/>
      <c r="I778" s="51"/>
      <c r="J778" s="52"/>
      <c r="K778" s="49"/>
      <c r="L778" s="49"/>
      <c r="M778" s="49"/>
      <c r="N778" s="49"/>
      <c r="O778" s="49"/>
      <c r="P778" s="49"/>
      <c r="Q778" s="49"/>
      <c r="R778" s="49"/>
      <c r="S778" s="53"/>
      <c r="T778" s="53"/>
      <c r="U778" s="53"/>
      <c r="V778" s="53"/>
      <c r="W778" s="53"/>
      <c r="X778" s="53"/>
      <c r="Y778" s="53"/>
      <c r="Z778" s="53"/>
      <c r="AA778" s="53"/>
      <c r="AB778" s="53"/>
      <c r="AC778" s="53"/>
      <c r="AD778" s="53"/>
      <c r="AE778" s="53"/>
      <c r="AF778" s="53"/>
      <c r="AG778" s="53"/>
      <c r="AH778" s="53"/>
      <c r="AI778" s="53"/>
      <c r="AJ778" s="53"/>
      <c r="AK778" s="53"/>
      <c r="AL778" s="53"/>
      <c r="AM778" s="53"/>
    </row>
    <row r="779" spans="1:39" ht="12.75" customHeight="1">
      <c r="A779" s="71"/>
      <c r="B779" s="71"/>
      <c r="C779" s="49"/>
      <c r="D779" s="49"/>
      <c r="E779" s="49"/>
      <c r="F779" s="49"/>
      <c r="G779" s="49"/>
      <c r="H779" s="49"/>
      <c r="I779" s="51"/>
      <c r="J779" s="52"/>
      <c r="K779" s="49"/>
      <c r="L779" s="49"/>
      <c r="M779" s="49"/>
      <c r="N779" s="49"/>
      <c r="O779" s="49"/>
      <c r="P779" s="49"/>
      <c r="Q779" s="49"/>
      <c r="R779" s="49"/>
      <c r="S779" s="53"/>
      <c r="T779" s="53"/>
      <c r="U779" s="53"/>
      <c r="V779" s="53"/>
      <c r="W779" s="53"/>
      <c r="X779" s="53"/>
      <c r="Y779" s="53"/>
      <c r="Z779" s="53"/>
      <c r="AA779" s="53"/>
      <c r="AB779" s="53"/>
      <c r="AC779" s="53"/>
      <c r="AD779" s="53"/>
      <c r="AE779" s="53"/>
      <c r="AF779" s="53"/>
      <c r="AG779" s="53"/>
      <c r="AH779" s="53"/>
      <c r="AI779" s="53"/>
      <c r="AJ779" s="53"/>
      <c r="AK779" s="53"/>
      <c r="AL779" s="53"/>
      <c r="AM779" s="53"/>
    </row>
    <row r="780" spans="1:39" ht="12.75" customHeight="1">
      <c r="A780" s="71"/>
      <c r="B780" s="71"/>
      <c r="C780" s="49"/>
      <c r="D780" s="49"/>
      <c r="E780" s="49"/>
      <c r="F780" s="49"/>
      <c r="G780" s="49"/>
      <c r="H780" s="49"/>
      <c r="I780" s="51"/>
      <c r="J780" s="52"/>
      <c r="K780" s="49"/>
      <c r="L780" s="49"/>
      <c r="M780" s="49"/>
      <c r="N780" s="49"/>
      <c r="O780" s="49"/>
      <c r="P780" s="49"/>
      <c r="Q780" s="49"/>
      <c r="R780" s="49"/>
      <c r="S780" s="53"/>
      <c r="T780" s="53"/>
      <c r="U780" s="53"/>
      <c r="V780" s="53"/>
      <c r="W780" s="53"/>
      <c r="X780" s="53"/>
      <c r="Y780" s="53"/>
      <c r="Z780" s="53"/>
      <c r="AA780" s="53"/>
      <c r="AB780" s="53"/>
      <c r="AC780" s="53"/>
      <c r="AD780" s="53"/>
      <c r="AE780" s="53"/>
      <c r="AF780" s="53"/>
      <c r="AG780" s="53"/>
      <c r="AH780" s="53"/>
      <c r="AI780" s="53"/>
      <c r="AJ780" s="53"/>
      <c r="AK780" s="53"/>
      <c r="AL780" s="53"/>
      <c r="AM780" s="53"/>
    </row>
    <row r="781" spans="1:39" ht="12.75" customHeight="1">
      <c r="A781" s="71"/>
      <c r="B781" s="71"/>
      <c r="C781" s="49"/>
      <c r="D781" s="49"/>
      <c r="E781" s="49"/>
      <c r="F781" s="49"/>
      <c r="G781" s="49"/>
      <c r="H781" s="49"/>
      <c r="I781" s="51"/>
      <c r="J781" s="52"/>
      <c r="K781" s="49"/>
      <c r="L781" s="49"/>
      <c r="M781" s="49"/>
      <c r="N781" s="49"/>
      <c r="O781" s="49"/>
      <c r="P781" s="49"/>
      <c r="Q781" s="49"/>
      <c r="R781" s="49"/>
      <c r="S781" s="53"/>
      <c r="T781" s="53"/>
      <c r="U781" s="53"/>
      <c r="V781" s="53"/>
      <c r="W781" s="53"/>
      <c r="X781" s="53"/>
      <c r="Y781" s="53"/>
      <c r="Z781" s="53"/>
      <c r="AA781" s="53"/>
      <c r="AB781" s="53"/>
      <c r="AC781" s="53"/>
      <c r="AD781" s="53"/>
      <c r="AE781" s="53"/>
      <c r="AF781" s="53"/>
      <c r="AG781" s="53"/>
      <c r="AH781" s="53"/>
      <c r="AI781" s="53"/>
      <c r="AJ781" s="53"/>
      <c r="AK781" s="53"/>
      <c r="AL781" s="53"/>
      <c r="AM781" s="53"/>
    </row>
    <row r="782" spans="1:39" ht="12.75" customHeight="1">
      <c r="A782" s="71"/>
      <c r="B782" s="71"/>
      <c r="C782" s="49"/>
      <c r="D782" s="49"/>
      <c r="E782" s="49"/>
      <c r="F782" s="49"/>
      <c r="G782" s="49"/>
      <c r="H782" s="49"/>
      <c r="I782" s="51"/>
      <c r="J782" s="52"/>
      <c r="K782" s="49"/>
      <c r="L782" s="49"/>
      <c r="M782" s="49"/>
      <c r="N782" s="49"/>
      <c r="O782" s="49"/>
      <c r="P782" s="49"/>
      <c r="Q782" s="49"/>
      <c r="R782" s="49"/>
      <c r="S782" s="53"/>
      <c r="T782" s="53"/>
      <c r="U782" s="53"/>
      <c r="V782" s="53"/>
      <c r="W782" s="53"/>
      <c r="X782" s="53"/>
      <c r="Y782" s="53"/>
      <c r="Z782" s="53"/>
      <c r="AA782" s="53"/>
      <c r="AB782" s="53"/>
      <c r="AC782" s="53"/>
      <c r="AD782" s="53"/>
      <c r="AE782" s="53"/>
      <c r="AF782" s="53"/>
      <c r="AG782" s="53"/>
      <c r="AH782" s="53"/>
      <c r="AI782" s="53"/>
      <c r="AJ782" s="53"/>
      <c r="AK782" s="53"/>
      <c r="AL782" s="53"/>
      <c r="AM782" s="53"/>
    </row>
    <row r="783" spans="1:39" ht="12.75" customHeight="1">
      <c r="A783" s="71"/>
      <c r="B783" s="71"/>
      <c r="C783" s="49"/>
      <c r="D783" s="49"/>
      <c r="E783" s="49"/>
      <c r="F783" s="49"/>
      <c r="G783" s="49"/>
      <c r="H783" s="49"/>
      <c r="I783" s="51"/>
      <c r="J783" s="52"/>
      <c r="K783" s="49"/>
      <c r="L783" s="49"/>
      <c r="M783" s="49"/>
      <c r="N783" s="49"/>
      <c r="O783" s="49"/>
      <c r="P783" s="49"/>
      <c r="Q783" s="49"/>
      <c r="R783" s="49"/>
      <c r="S783" s="53"/>
      <c r="T783" s="53"/>
      <c r="U783" s="53"/>
      <c r="V783" s="53"/>
      <c r="W783" s="53"/>
      <c r="X783" s="53"/>
      <c r="Y783" s="53"/>
      <c r="Z783" s="53"/>
      <c r="AA783" s="53"/>
      <c r="AB783" s="53"/>
      <c r="AC783" s="53"/>
      <c r="AD783" s="53"/>
      <c r="AE783" s="53"/>
      <c r="AF783" s="53"/>
      <c r="AG783" s="53"/>
      <c r="AH783" s="53"/>
      <c r="AI783" s="53"/>
      <c r="AJ783" s="53"/>
      <c r="AK783" s="53"/>
      <c r="AL783" s="53"/>
      <c r="AM783" s="53"/>
    </row>
    <row r="784" spans="1:39" ht="12.75" customHeight="1">
      <c r="A784" s="71"/>
      <c r="B784" s="71"/>
      <c r="C784" s="49"/>
      <c r="D784" s="49"/>
      <c r="E784" s="49"/>
      <c r="F784" s="49"/>
      <c r="G784" s="49"/>
      <c r="H784" s="49"/>
      <c r="I784" s="51"/>
      <c r="J784" s="52"/>
      <c r="K784" s="49"/>
      <c r="L784" s="49"/>
      <c r="M784" s="49"/>
      <c r="N784" s="49"/>
      <c r="O784" s="49"/>
      <c r="P784" s="49"/>
      <c r="Q784" s="49"/>
      <c r="R784" s="49"/>
      <c r="S784" s="53"/>
      <c r="T784" s="53"/>
      <c r="U784" s="53"/>
      <c r="V784" s="53"/>
      <c r="W784" s="53"/>
      <c r="X784" s="53"/>
      <c r="Y784" s="53"/>
      <c r="Z784" s="53"/>
      <c r="AA784" s="53"/>
      <c r="AB784" s="53"/>
      <c r="AC784" s="53"/>
      <c r="AD784" s="53"/>
      <c r="AE784" s="53"/>
      <c r="AF784" s="53"/>
      <c r="AG784" s="53"/>
      <c r="AH784" s="53"/>
      <c r="AI784" s="53"/>
      <c r="AJ784" s="53"/>
      <c r="AK784" s="53"/>
      <c r="AL784" s="53"/>
      <c r="AM784" s="53"/>
    </row>
    <row r="785" spans="1:39" ht="12.75" customHeight="1">
      <c r="A785" s="71"/>
      <c r="B785" s="71"/>
      <c r="C785" s="49"/>
      <c r="D785" s="49"/>
      <c r="E785" s="49"/>
      <c r="F785" s="49"/>
      <c r="G785" s="49"/>
      <c r="H785" s="49"/>
      <c r="I785" s="51"/>
      <c r="J785" s="52"/>
      <c r="K785" s="49"/>
      <c r="L785" s="49"/>
      <c r="M785" s="49"/>
      <c r="N785" s="49"/>
      <c r="O785" s="49"/>
      <c r="P785" s="49"/>
      <c r="Q785" s="49"/>
      <c r="R785" s="49"/>
      <c r="S785" s="53"/>
      <c r="T785" s="53"/>
      <c r="U785" s="53"/>
      <c r="V785" s="53"/>
      <c r="W785" s="53"/>
      <c r="X785" s="53"/>
      <c r="Y785" s="53"/>
      <c r="Z785" s="53"/>
      <c r="AA785" s="53"/>
      <c r="AB785" s="53"/>
      <c r="AC785" s="53"/>
      <c r="AD785" s="53"/>
      <c r="AE785" s="53"/>
      <c r="AF785" s="53"/>
      <c r="AG785" s="53"/>
      <c r="AH785" s="53"/>
      <c r="AI785" s="53"/>
      <c r="AJ785" s="53"/>
      <c r="AK785" s="53"/>
      <c r="AL785" s="53"/>
      <c r="AM785" s="53"/>
    </row>
    <row r="786" spans="1:39" ht="12.75" customHeight="1">
      <c r="A786" s="71"/>
      <c r="B786" s="71"/>
      <c r="C786" s="49"/>
      <c r="D786" s="49"/>
      <c r="E786" s="49"/>
      <c r="F786" s="49"/>
      <c r="G786" s="49"/>
      <c r="H786" s="49"/>
      <c r="I786" s="51"/>
      <c r="J786" s="52"/>
      <c r="K786" s="49"/>
      <c r="L786" s="49"/>
      <c r="M786" s="49"/>
      <c r="N786" s="49"/>
      <c r="O786" s="49"/>
      <c r="P786" s="49"/>
      <c r="Q786" s="49"/>
      <c r="R786" s="49"/>
      <c r="S786" s="53"/>
      <c r="T786" s="53"/>
      <c r="U786" s="53"/>
      <c r="V786" s="53"/>
      <c r="W786" s="53"/>
      <c r="X786" s="53"/>
      <c r="Y786" s="53"/>
      <c r="Z786" s="53"/>
      <c r="AA786" s="53"/>
      <c r="AB786" s="53"/>
      <c r="AC786" s="53"/>
      <c r="AD786" s="53"/>
      <c r="AE786" s="53"/>
      <c r="AF786" s="53"/>
      <c r="AG786" s="53"/>
      <c r="AH786" s="53"/>
      <c r="AI786" s="53"/>
      <c r="AJ786" s="53"/>
      <c r="AK786" s="53"/>
      <c r="AL786" s="53"/>
      <c r="AM786" s="53"/>
    </row>
    <row r="787" spans="1:39" ht="12.75" customHeight="1">
      <c r="A787" s="71"/>
      <c r="B787" s="71"/>
      <c r="C787" s="49"/>
      <c r="D787" s="49"/>
      <c r="E787" s="49"/>
      <c r="F787" s="49"/>
      <c r="G787" s="49"/>
      <c r="H787" s="49"/>
      <c r="I787" s="51"/>
      <c r="J787" s="52"/>
      <c r="K787" s="49"/>
      <c r="L787" s="49"/>
      <c r="M787" s="49"/>
      <c r="N787" s="49"/>
      <c r="O787" s="49"/>
      <c r="P787" s="49"/>
      <c r="Q787" s="49"/>
      <c r="R787" s="49"/>
      <c r="S787" s="53"/>
      <c r="T787" s="53"/>
      <c r="U787" s="53"/>
      <c r="V787" s="53"/>
      <c r="W787" s="53"/>
      <c r="X787" s="53"/>
      <c r="Y787" s="53"/>
      <c r="Z787" s="53"/>
      <c r="AA787" s="53"/>
      <c r="AB787" s="53"/>
      <c r="AC787" s="53"/>
      <c r="AD787" s="53"/>
      <c r="AE787" s="53"/>
      <c r="AF787" s="53"/>
      <c r="AG787" s="53"/>
      <c r="AH787" s="53"/>
      <c r="AI787" s="53"/>
      <c r="AJ787" s="53"/>
      <c r="AK787" s="53"/>
      <c r="AL787" s="53"/>
      <c r="AM787" s="53"/>
    </row>
    <row r="788" spans="1:39" ht="12.75" customHeight="1">
      <c r="A788" s="71"/>
      <c r="B788" s="71"/>
      <c r="C788" s="49"/>
      <c r="D788" s="49"/>
      <c r="E788" s="49"/>
      <c r="F788" s="49"/>
      <c r="G788" s="49"/>
      <c r="H788" s="49"/>
      <c r="I788" s="51"/>
      <c r="J788" s="52"/>
      <c r="K788" s="49"/>
      <c r="L788" s="49"/>
      <c r="M788" s="49"/>
      <c r="N788" s="49"/>
      <c r="O788" s="49"/>
      <c r="P788" s="49"/>
      <c r="Q788" s="49"/>
      <c r="R788" s="49"/>
      <c r="S788" s="53"/>
      <c r="T788" s="53"/>
      <c r="U788" s="53"/>
      <c r="V788" s="53"/>
      <c r="W788" s="53"/>
      <c r="X788" s="53"/>
      <c r="Y788" s="53"/>
      <c r="Z788" s="53"/>
      <c r="AA788" s="53"/>
      <c r="AB788" s="53"/>
      <c r="AC788" s="53"/>
      <c r="AD788" s="53"/>
      <c r="AE788" s="53"/>
      <c r="AF788" s="53"/>
      <c r="AG788" s="53"/>
      <c r="AH788" s="53"/>
      <c r="AI788" s="53"/>
      <c r="AJ788" s="53"/>
      <c r="AK788" s="53"/>
      <c r="AL788" s="53"/>
      <c r="AM788" s="53"/>
    </row>
    <row r="789" spans="1:39" ht="12.75" customHeight="1">
      <c r="A789" s="71"/>
      <c r="B789" s="71"/>
      <c r="C789" s="49"/>
      <c r="D789" s="49"/>
      <c r="E789" s="49"/>
      <c r="F789" s="49"/>
      <c r="G789" s="49"/>
      <c r="H789" s="49"/>
      <c r="I789" s="51"/>
      <c r="J789" s="52"/>
      <c r="K789" s="49"/>
      <c r="L789" s="49"/>
      <c r="M789" s="49"/>
      <c r="N789" s="49"/>
      <c r="O789" s="49"/>
      <c r="P789" s="49"/>
      <c r="Q789" s="49"/>
      <c r="R789" s="49"/>
      <c r="S789" s="53"/>
      <c r="T789" s="53"/>
      <c r="U789" s="53"/>
      <c r="V789" s="53"/>
      <c r="W789" s="53"/>
      <c r="X789" s="53"/>
      <c r="Y789" s="53"/>
      <c r="Z789" s="53"/>
      <c r="AA789" s="53"/>
      <c r="AB789" s="53"/>
      <c r="AC789" s="53"/>
      <c r="AD789" s="53"/>
      <c r="AE789" s="53"/>
      <c r="AF789" s="53"/>
      <c r="AG789" s="53"/>
      <c r="AH789" s="53"/>
      <c r="AI789" s="53"/>
      <c r="AJ789" s="53"/>
      <c r="AK789" s="53"/>
      <c r="AL789" s="53"/>
      <c r="AM789" s="53"/>
    </row>
    <row r="790" spans="1:39" ht="12.75" customHeight="1">
      <c r="A790" s="71"/>
      <c r="B790" s="71"/>
      <c r="C790" s="49"/>
      <c r="D790" s="49"/>
      <c r="E790" s="49"/>
      <c r="F790" s="49"/>
      <c r="G790" s="49"/>
      <c r="H790" s="49"/>
      <c r="I790" s="51"/>
      <c r="J790" s="52"/>
      <c r="K790" s="49"/>
      <c r="L790" s="49"/>
      <c r="M790" s="49"/>
      <c r="N790" s="49"/>
      <c r="O790" s="49"/>
      <c r="P790" s="49"/>
      <c r="Q790" s="49"/>
      <c r="R790" s="49"/>
      <c r="S790" s="53"/>
      <c r="T790" s="53"/>
      <c r="U790" s="53"/>
      <c r="V790" s="53"/>
      <c r="W790" s="53"/>
      <c r="X790" s="53"/>
      <c r="Y790" s="53"/>
      <c r="Z790" s="53"/>
      <c r="AA790" s="53"/>
      <c r="AB790" s="53"/>
      <c r="AC790" s="53"/>
      <c r="AD790" s="53"/>
      <c r="AE790" s="53"/>
      <c r="AF790" s="53"/>
      <c r="AG790" s="53"/>
      <c r="AH790" s="53"/>
      <c r="AI790" s="53"/>
      <c r="AJ790" s="53"/>
      <c r="AK790" s="53"/>
      <c r="AL790" s="53"/>
      <c r="AM790" s="53"/>
    </row>
    <row r="791" spans="1:39" ht="12.75" customHeight="1">
      <c r="A791" s="71"/>
      <c r="B791" s="71"/>
      <c r="C791" s="49"/>
      <c r="D791" s="49"/>
      <c r="E791" s="49"/>
      <c r="F791" s="49"/>
      <c r="G791" s="49"/>
      <c r="H791" s="49"/>
      <c r="I791" s="51"/>
      <c r="J791" s="52"/>
      <c r="K791" s="49"/>
      <c r="L791" s="49"/>
      <c r="M791" s="49"/>
      <c r="N791" s="49"/>
      <c r="O791" s="49"/>
      <c r="P791" s="49"/>
      <c r="Q791" s="49"/>
      <c r="R791" s="49"/>
      <c r="S791" s="53"/>
      <c r="T791" s="53"/>
      <c r="U791" s="53"/>
      <c r="V791" s="53"/>
      <c r="W791" s="53"/>
      <c r="X791" s="53"/>
      <c r="Y791" s="53"/>
      <c r="Z791" s="53"/>
      <c r="AA791" s="53"/>
      <c r="AB791" s="53"/>
      <c r="AC791" s="53"/>
      <c r="AD791" s="53"/>
      <c r="AE791" s="53"/>
      <c r="AF791" s="53"/>
      <c r="AG791" s="53"/>
      <c r="AH791" s="53"/>
      <c r="AI791" s="53"/>
      <c r="AJ791" s="53"/>
      <c r="AK791" s="53"/>
      <c r="AL791" s="53"/>
      <c r="AM791" s="53"/>
    </row>
    <row r="792" spans="1:39" ht="12.75" customHeight="1">
      <c r="A792" s="71"/>
      <c r="B792" s="71"/>
      <c r="C792" s="49"/>
      <c r="D792" s="49"/>
      <c r="E792" s="49"/>
      <c r="F792" s="49"/>
      <c r="G792" s="49"/>
      <c r="H792" s="49"/>
      <c r="I792" s="51"/>
      <c r="J792" s="52"/>
      <c r="K792" s="49"/>
      <c r="L792" s="49"/>
      <c r="M792" s="49"/>
      <c r="N792" s="49"/>
      <c r="O792" s="49"/>
      <c r="P792" s="49"/>
      <c r="Q792" s="49"/>
      <c r="R792" s="49"/>
      <c r="S792" s="53"/>
      <c r="T792" s="53"/>
      <c r="U792" s="53"/>
      <c r="V792" s="53"/>
      <c r="W792" s="53"/>
      <c r="X792" s="53"/>
      <c r="Y792" s="53"/>
      <c r="Z792" s="53"/>
      <c r="AA792" s="53"/>
      <c r="AB792" s="53"/>
      <c r="AC792" s="53"/>
      <c r="AD792" s="53"/>
      <c r="AE792" s="53"/>
      <c r="AF792" s="53"/>
      <c r="AG792" s="53"/>
      <c r="AH792" s="53"/>
      <c r="AI792" s="53"/>
      <c r="AJ792" s="53"/>
      <c r="AK792" s="53"/>
      <c r="AL792" s="53"/>
      <c r="AM792" s="53"/>
    </row>
    <row r="793" spans="1:39" ht="12.75" customHeight="1">
      <c r="A793" s="71"/>
      <c r="B793" s="71"/>
      <c r="C793" s="49"/>
      <c r="D793" s="49"/>
      <c r="E793" s="49"/>
      <c r="F793" s="49"/>
      <c r="G793" s="49"/>
      <c r="H793" s="49"/>
      <c r="I793" s="51"/>
      <c r="J793" s="52"/>
      <c r="K793" s="49"/>
      <c r="L793" s="49"/>
      <c r="M793" s="49"/>
      <c r="N793" s="49"/>
      <c r="O793" s="49"/>
      <c r="P793" s="49"/>
      <c r="Q793" s="49"/>
      <c r="R793" s="49"/>
      <c r="S793" s="53"/>
      <c r="T793" s="53"/>
      <c r="U793" s="53"/>
      <c r="V793" s="53"/>
      <c r="W793" s="53"/>
      <c r="X793" s="53"/>
      <c r="Y793" s="53"/>
      <c r="Z793" s="53"/>
      <c r="AA793" s="53"/>
      <c r="AB793" s="53"/>
      <c r="AC793" s="53"/>
      <c r="AD793" s="53"/>
      <c r="AE793" s="53"/>
      <c r="AF793" s="53"/>
      <c r="AG793" s="53"/>
      <c r="AH793" s="53"/>
      <c r="AI793" s="53"/>
      <c r="AJ793" s="53"/>
      <c r="AK793" s="53"/>
      <c r="AL793" s="53"/>
      <c r="AM793" s="53"/>
    </row>
    <row r="794" spans="1:39" ht="12.75" customHeight="1">
      <c r="A794" s="71"/>
      <c r="B794" s="71"/>
      <c r="C794" s="49"/>
      <c r="D794" s="49"/>
      <c r="E794" s="49"/>
      <c r="F794" s="49"/>
      <c r="G794" s="49"/>
      <c r="H794" s="49"/>
      <c r="I794" s="51"/>
      <c r="J794" s="52"/>
      <c r="K794" s="49"/>
      <c r="L794" s="49"/>
      <c r="M794" s="49"/>
      <c r="N794" s="49"/>
      <c r="O794" s="49"/>
      <c r="P794" s="49"/>
      <c r="Q794" s="49"/>
      <c r="R794" s="49"/>
      <c r="S794" s="53"/>
      <c r="T794" s="53"/>
      <c r="U794" s="53"/>
      <c r="V794" s="53"/>
      <c r="W794" s="53"/>
      <c r="X794" s="53"/>
      <c r="Y794" s="53"/>
      <c r="Z794" s="53"/>
      <c r="AA794" s="53"/>
      <c r="AB794" s="53"/>
      <c r="AC794" s="53"/>
      <c r="AD794" s="53"/>
      <c r="AE794" s="53"/>
      <c r="AF794" s="53"/>
      <c r="AG794" s="53"/>
      <c r="AH794" s="53"/>
      <c r="AI794" s="53"/>
      <c r="AJ794" s="53"/>
      <c r="AK794" s="53"/>
      <c r="AL794" s="53"/>
      <c r="AM794" s="53"/>
    </row>
    <row r="795" spans="1:39" ht="12.75" customHeight="1">
      <c r="A795" s="71"/>
      <c r="B795" s="71"/>
      <c r="C795" s="49"/>
      <c r="D795" s="49"/>
      <c r="E795" s="49"/>
      <c r="F795" s="49"/>
      <c r="G795" s="49"/>
      <c r="H795" s="49"/>
      <c r="I795" s="51"/>
      <c r="J795" s="52"/>
      <c r="K795" s="49"/>
      <c r="L795" s="49"/>
      <c r="M795" s="49"/>
      <c r="N795" s="49"/>
      <c r="O795" s="49"/>
      <c r="P795" s="49"/>
      <c r="Q795" s="49"/>
      <c r="R795" s="49"/>
      <c r="S795" s="53"/>
      <c r="T795" s="53"/>
      <c r="U795" s="53"/>
      <c r="V795" s="53"/>
      <c r="W795" s="53"/>
      <c r="X795" s="53"/>
      <c r="Y795" s="53"/>
      <c r="Z795" s="53"/>
      <c r="AA795" s="53"/>
      <c r="AB795" s="53"/>
      <c r="AC795" s="53"/>
      <c r="AD795" s="53"/>
      <c r="AE795" s="53"/>
      <c r="AF795" s="53"/>
      <c r="AG795" s="53"/>
      <c r="AH795" s="53"/>
      <c r="AI795" s="53"/>
      <c r="AJ795" s="53"/>
      <c r="AK795" s="53"/>
      <c r="AL795" s="53"/>
      <c r="AM795" s="53"/>
    </row>
    <row r="796" spans="1:39" ht="12.75" customHeight="1">
      <c r="A796" s="71"/>
      <c r="B796" s="71"/>
      <c r="C796" s="49"/>
      <c r="D796" s="49"/>
      <c r="E796" s="49"/>
      <c r="F796" s="49"/>
      <c r="G796" s="49"/>
      <c r="H796" s="49"/>
      <c r="I796" s="51"/>
      <c r="J796" s="52"/>
      <c r="K796" s="49"/>
      <c r="L796" s="49"/>
      <c r="M796" s="49"/>
      <c r="N796" s="49"/>
      <c r="O796" s="49"/>
      <c r="P796" s="49"/>
      <c r="Q796" s="49"/>
      <c r="R796" s="49"/>
      <c r="S796" s="53"/>
      <c r="T796" s="53"/>
      <c r="U796" s="53"/>
      <c r="V796" s="53"/>
      <c r="W796" s="53"/>
      <c r="X796" s="53"/>
      <c r="Y796" s="53"/>
      <c r="Z796" s="53"/>
      <c r="AA796" s="53"/>
      <c r="AB796" s="53"/>
      <c r="AC796" s="53"/>
      <c r="AD796" s="53"/>
      <c r="AE796" s="53"/>
      <c r="AF796" s="53"/>
      <c r="AG796" s="53"/>
      <c r="AH796" s="53"/>
      <c r="AI796" s="53"/>
      <c r="AJ796" s="53"/>
      <c r="AK796" s="53"/>
      <c r="AL796" s="53"/>
      <c r="AM796" s="53"/>
    </row>
    <row r="797" spans="1:39" ht="12.75" customHeight="1">
      <c r="A797" s="71"/>
      <c r="B797" s="71"/>
      <c r="C797" s="49"/>
      <c r="D797" s="49"/>
      <c r="E797" s="49"/>
      <c r="F797" s="49"/>
      <c r="G797" s="49"/>
      <c r="H797" s="49"/>
      <c r="I797" s="51"/>
      <c r="J797" s="52"/>
      <c r="K797" s="49"/>
      <c r="L797" s="49"/>
      <c r="M797" s="49"/>
      <c r="N797" s="49"/>
      <c r="O797" s="49"/>
      <c r="P797" s="49"/>
      <c r="Q797" s="49"/>
      <c r="R797" s="49"/>
      <c r="S797" s="53"/>
      <c r="T797" s="53"/>
      <c r="U797" s="53"/>
      <c r="V797" s="53"/>
      <c r="W797" s="53"/>
      <c r="X797" s="53"/>
      <c r="Y797" s="53"/>
      <c r="Z797" s="53"/>
      <c r="AA797" s="53"/>
      <c r="AB797" s="53"/>
      <c r="AC797" s="53"/>
      <c r="AD797" s="53"/>
      <c r="AE797" s="53"/>
      <c r="AF797" s="53"/>
      <c r="AG797" s="53"/>
      <c r="AH797" s="53"/>
      <c r="AI797" s="53"/>
      <c r="AJ797" s="53"/>
      <c r="AK797" s="53"/>
      <c r="AL797" s="53"/>
      <c r="AM797" s="53"/>
    </row>
    <row r="798" spans="1:39" ht="12.75" customHeight="1">
      <c r="A798" s="71"/>
      <c r="B798" s="71"/>
      <c r="C798" s="49"/>
      <c r="D798" s="49"/>
      <c r="E798" s="49"/>
      <c r="F798" s="49"/>
      <c r="G798" s="49"/>
      <c r="H798" s="49"/>
      <c r="I798" s="51"/>
      <c r="J798" s="52"/>
      <c r="K798" s="49"/>
      <c r="L798" s="49"/>
      <c r="M798" s="49"/>
      <c r="N798" s="49"/>
      <c r="O798" s="49"/>
      <c r="P798" s="49"/>
      <c r="Q798" s="49"/>
      <c r="R798" s="49"/>
      <c r="S798" s="53"/>
      <c r="T798" s="53"/>
      <c r="U798" s="53"/>
      <c r="V798" s="53"/>
      <c r="W798" s="53"/>
      <c r="X798" s="53"/>
      <c r="Y798" s="53"/>
      <c r="Z798" s="53"/>
      <c r="AA798" s="53"/>
      <c r="AB798" s="53"/>
      <c r="AC798" s="53"/>
      <c r="AD798" s="53"/>
      <c r="AE798" s="53"/>
      <c r="AF798" s="53"/>
      <c r="AG798" s="53"/>
      <c r="AH798" s="53"/>
      <c r="AI798" s="53"/>
      <c r="AJ798" s="53"/>
      <c r="AK798" s="53"/>
      <c r="AL798" s="53"/>
      <c r="AM798" s="53"/>
    </row>
    <row r="799" spans="1:39" ht="12.75" customHeight="1">
      <c r="A799" s="71"/>
      <c r="B799" s="71"/>
      <c r="C799" s="49"/>
      <c r="D799" s="49"/>
      <c r="E799" s="49"/>
      <c r="F799" s="49"/>
      <c r="G799" s="49"/>
      <c r="H799" s="49"/>
      <c r="I799" s="51"/>
      <c r="J799" s="52"/>
      <c r="K799" s="49"/>
      <c r="L799" s="49"/>
      <c r="M799" s="49"/>
      <c r="N799" s="49"/>
      <c r="O799" s="49"/>
      <c r="P799" s="49"/>
      <c r="Q799" s="49"/>
      <c r="R799" s="49"/>
      <c r="S799" s="53"/>
      <c r="T799" s="53"/>
      <c r="U799" s="53"/>
      <c r="V799" s="53"/>
      <c r="W799" s="53"/>
      <c r="X799" s="53"/>
      <c r="Y799" s="53"/>
      <c r="Z799" s="53"/>
      <c r="AA799" s="53"/>
      <c r="AB799" s="53"/>
      <c r="AC799" s="53"/>
      <c r="AD799" s="53"/>
      <c r="AE799" s="53"/>
      <c r="AF799" s="53"/>
      <c r="AG799" s="53"/>
      <c r="AH799" s="53"/>
      <c r="AI799" s="53"/>
      <c r="AJ799" s="53"/>
      <c r="AK799" s="53"/>
      <c r="AL799" s="53"/>
      <c r="AM799" s="53"/>
    </row>
    <row r="800" spans="1:39" ht="12.75" customHeight="1">
      <c r="A800" s="71"/>
      <c r="B800" s="71"/>
      <c r="C800" s="49"/>
      <c r="D800" s="49"/>
      <c r="E800" s="49"/>
      <c r="F800" s="49"/>
      <c r="G800" s="49"/>
      <c r="H800" s="49"/>
      <c r="I800" s="51"/>
      <c r="J800" s="52"/>
      <c r="K800" s="49"/>
      <c r="L800" s="49"/>
      <c r="M800" s="49"/>
      <c r="N800" s="49"/>
      <c r="O800" s="49"/>
      <c r="P800" s="49"/>
      <c r="Q800" s="49"/>
      <c r="R800" s="49"/>
      <c r="S800" s="53"/>
      <c r="T800" s="53"/>
      <c r="U800" s="53"/>
      <c r="V800" s="53"/>
      <c r="W800" s="53"/>
      <c r="X800" s="53"/>
      <c r="Y800" s="53"/>
      <c r="Z800" s="53"/>
      <c r="AA800" s="53"/>
      <c r="AB800" s="53"/>
      <c r="AC800" s="53"/>
      <c r="AD800" s="53"/>
      <c r="AE800" s="53"/>
      <c r="AF800" s="53"/>
      <c r="AG800" s="53"/>
      <c r="AH800" s="53"/>
      <c r="AI800" s="53"/>
      <c r="AJ800" s="53"/>
      <c r="AK800" s="53"/>
      <c r="AL800" s="53"/>
      <c r="AM800" s="53"/>
    </row>
    <row r="801" spans="1:39" ht="12.75" customHeight="1">
      <c r="A801" s="71"/>
      <c r="B801" s="71"/>
      <c r="C801" s="49"/>
      <c r="D801" s="49"/>
      <c r="E801" s="49"/>
      <c r="F801" s="49"/>
      <c r="G801" s="49"/>
      <c r="H801" s="49"/>
      <c r="I801" s="51"/>
      <c r="J801" s="52"/>
      <c r="K801" s="49"/>
      <c r="L801" s="49"/>
      <c r="M801" s="49"/>
      <c r="N801" s="49"/>
      <c r="O801" s="49"/>
      <c r="P801" s="49"/>
      <c r="Q801" s="49"/>
      <c r="R801" s="49"/>
      <c r="S801" s="53"/>
      <c r="T801" s="53"/>
      <c r="U801" s="53"/>
      <c r="V801" s="53"/>
      <c r="W801" s="53"/>
      <c r="X801" s="53"/>
      <c r="Y801" s="53"/>
      <c r="Z801" s="53"/>
      <c r="AA801" s="53"/>
      <c r="AB801" s="53"/>
      <c r="AC801" s="53"/>
      <c r="AD801" s="53"/>
      <c r="AE801" s="53"/>
      <c r="AF801" s="53"/>
      <c r="AG801" s="53"/>
      <c r="AH801" s="53"/>
      <c r="AI801" s="53"/>
      <c r="AJ801" s="53"/>
      <c r="AK801" s="53"/>
      <c r="AL801" s="53"/>
      <c r="AM801" s="53"/>
    </row>
    <row r="802" spans="1:39" ht="12.75" customHeight="1">
      <c r="A802" s="71"/>
      <c r="B802" s="71"/>
      <c r="C802" s="49"/>
      <c r="D802" s="49"/>
      <c r="E802" s="49"/>
      <c r="F802" s="49"/>
      <c r="G802" s="49"/>
      <c r="H802" s="49"/>
      <c r="I802" s="51"/>
      <c r="J802" s="52"/>
      <c r="K802" s="49"/>
      <c r="L802" s="49"/>
      <c r="M802" s="49"/>
      <c r="N802" s="49"/>
      <c r="O802" s="49"/>
      <c r="P802" s="49"/>
      <c r="Q802" s="49"/>
      <c r="R802" s="49"/>
      <c r="S802" s="53"/>
      <c r="T802" s="53"/>
      <c r="U802" s="53"/>
      <c r="V802" s="53"/>
      <c r="W802" s="53"/>
      <c r="X802" s="53"/>
      <c r="Y802" s="53"/>
      <c r="Z802" s="53"/>
      <c r="AA802" s="53"/>
      <c r="AB802" s="53"/>
      <c r="AC802" s="53"/>
      <c r="AD802" s="53"/>
      <c r="AE802" s="53"/>
      <c r="AF802" s="53"/>
      <c r="AG802" s="53"/>
      <c r="AH802" s="53"/>
      <c r="AI802" s="53"/>
      <c r="AJ802" s="53"/>
      <c r="AK802" s="53"/>
      <c r="AL802" s="53"/>
      <c r="AM802" s="53"/>
    </row>
    <row r="803" spans="1:39" ht="12.75" customHeight="1">
      <c r="A803" s="71"/>
      <c r="B803" s="71"/>
      <c r="C803" s="49"/>
      <c r="D803" s="49"/>
      <c r="E803" s="49"/>
      <c r="F803" s="49"/>
      <c r="G803" s="49"/>
      <c r="H803" s="49"/>
      <c r="I803" s="51"/>
      <c r="J803" s="52"/>
      <c r="K803" s="49"/>
      <c r="L803" s="49"/>
      <c r="M803" s="49"/>
      <c r="N803" s="49"/>
      <c r="O803" s="49"/>
      <c r="P803" s="49"/>
      <c r="Q803" s="49"/>
      <c r="R803" s="49"/>
      <c r="S803" s="53"/>
      <c r="T803" s="53"/>
      <c r="U803" s="53"/>
      <c r="V803" s="53"/>
      <c r="W803" s="53"/>
      <c r="X803" s="53"/>
      <c r="Y803" s="53"/>
      <c r="Z803" s="53"/>
      <c r="AA803" s="53"/>
      <c r="AB803" s="53"/>
      <c r="AC803" s="53"/>
      <c r="AD803" s="53"/>
      <c r="AE803" s="53"/>
      <c r="AF803" s="53"/>
      <c r="AG803" s="53"/>
      <c r="AH803" s="53"/>
      <c r="AI803" s="53"/>
      <c r="AJ803" s="53"/>
      <c r="AK803" s="53"/>
      <c r="AL803" s="53"/>
      <c r="AM803" s="53"/>
    </row>
    <row r="804" spans="1:39" ht="12.75" customHeight="1">
      <c r="A804" s="71"/>
      <c r="B804" s="71"/>
      <c r="C804" s="49"/>
      <c r="D804" s="49"/>
      <c r="E804" s="49"/>
      <c r="F804" s="49"/>
      <c r="G804" s="49"/>
      <c r="H804" s="49"/>
      <c r="I804" s="51"/>
      <c r="J804" s="52"/>
      <c r="K804" s="49"/>
      <c r="L804" s="49"/>
      <c r="M804" s="49"/>
      <c r="N804" s="49"/>
      <c r="O804" s="49"/>
      <c r="P804" s="49"/>
      <c r="Q804" s="49"/>
      <c r="R804" s="49"/>
      <c r="S804" s="53"/>
      <c r="T804" s="53"/>
      <c r="U804" s="53"/>
      <c r="V804" s="53"/>
      <c r="W804" s="53"/>
      <c r="X804" s="53"/>
      <c r="Y804" s="53"/>
      <c r="Z804" s="53"/>
      <c r="AA804" s="53"/>
      <c r="AB804" s="53"/>
      <c r="AC804" s="53"/>
      <c r="AD804" s="53"/>
      <c r="AE804" s="53"/>
      <c r="AF804" s="53"/>
      <c r="AG804" s="53"/>
      <c r="AH804" s="53"/>
      <c r="AI804" s="53"/>
      <c r="AJ804" s="53"/>
      <c r="AK804" s="53"/>
      <c r="AL804" s="53"/>
      <c r="AM804" s="53"/>
    </row>
    <row r="805" spans="1:39" ht="12.75" customHeight="1">
      <c r="A805" s="71"/>
      <c r="B805" s="71"/>
      <c r="C805" s="49"/>
      <c r="D805" s="49"/>
      <c r="E805" s="49"/>
      <c r="F805" s="49"/>
      <c r="G805" s="49"/>
      <c r="H805" s="49"/>
      <c r="I805" s="51"/>
      <c r="J805" s="52"/>
      <c r="K805" s="49"/>
      <c r="L805" s="49"/>
      <c r="M805" s="49"/>
      <c r="N805" s="49"/>
      <c r="O805" s="49"/>
      <c r="P805" s="49"/>
      <c r="Q805" s="49"/>
      <c r="R805" s="49"/>
      <c r="S805" s="53"/>
      <c r="T805" s="53"/>
      <c r="U805" s="53"/>
      <c r="V805" s="53"/>
      <c r="W805" s="53"/>
      <c r="X805" s="53"/>
      <c r="Y805" s="53"/>
      <c r="Z805" s="53"/>
      <c r="AA805" s="53"/>
      <c r="AB805" s="53"/>
      <c r="AC805" s="53"/>
      <c r="AD805" s="53"/>
      <c r="AE805" s="53"/>
      <c r="AF805" s="53"/>
      <c r="AG805" s="53"/>
      <c r="AH805" s="53"/>
      <c r="AI805" s="53"/>
      <c r="AJ805" s="53"/>
      <c r="AK805" s="53"/>
      <c r="AL805" s="53"/>
      <c r="AM805" s="53"/>
    </row>
    <row r="806" spans="1:39" ht="12.75" customHeight="1">
      <c r="A806" s="71"/>
      <c r="B806" s="71"/>
      <c r="C806" s="49"/>
      <c r="D806" s="49"/>
      <c r="E806" s="49"/>
      <c r="F806" s="49"/>
      <c r="G806" s="49"/>
      <c r="H806" s="49"/>
      <c r="I806" s="51"/>
      <c r="J806" s="52"/>
      <c r="K806" s="49"/>
      <c r="L806" s="49"/>
      <c r="M806" s="49"/>
      <c r="N806" s="49"/>
      <c r="O806" s="49"/>
      <c r="P806" s="49"/>
      <c r="Q806" s="49"/>
      <c r="R806" s="49"/>
      <c r="S806" s="53"/>
      <c r="T806" s="53"/>
      <c r="U806" s="53"/>
      <c r="V806" s="53"/>
      <c r="W806" s="53"/>
      <c r="X806" s="53"/>
      <c r="Y806" s="53"/>
      <c r="Z806" s="53"/>
      <c r="AA806" s="53"/>
      <c r="AB806" s="53"/>
      <c r="AC806" s="53"/>
      <c r="AD806" s="53"/>
      <c r="AE806" s="53"/>
      <c r="AF806" s="53"/>
      <c r="AG806" s="53"/>
      <c r="AH806" s="53"/>
      <c r="AI806" s="53"/>
      <c r="AJ806" s="53"/>
      <c r="AK806" s="53"/>
      <c r="AL806" s="53"/>
      <c r="AM806" s="53"/>
    </row>
    <row r="807" spans="1:39" ht="12.75" customHeight="1">
      <c r="A807" s="71"/>
      <c r="B807" s="71"/>
      <c r="C807" s="49"/>
      <c r="D807" s="49"/>
      <c r="E807" s="49"/>
      <c r="F807" s="49"/>
      <c r="G807" s="49"/>
      <c r="H807" s="49"/>
      <c r="I807" s="51"/>
      <c r="J807" s="52"/>
      <c r="K807" s="49"/>
      <c r="L807" s="49"/>
      <c r="M807" s="49"/>
      <c r="N807" s="49"/>
      <c r="O807" s="49"/>
      <c r="P807" s="49"/>
      <c r="Q807" s="49"/>
      <c r="R807" s="49"/>
      <c r="S807" s="53"/>
      <c r="T807" s="53"/>
      <c r="U807" s="53"/>
      <c r="V807" s="53"/>
      <c r="W807" s="53"/>
      <c r="X807" s="53"/>
      <c r="Y807" s="53"/>
      <c r="Z807" s="53"/>
      <c r="AA807" s="53"/>
      <c r="AB807" s="53"/>
      <c r="AC807" s="53"/>
      <c r="AD807" s="53"/>
      <c r="AE807" s="53"/>
      <c r="AF807" s="53"/>
      <c r="AG807" s="53"/>
      <c r="AH807" s="53"/>
      <c r="AI807" s="53"/>
      <c r="AJ807" s="53"/>
      <c r="AK807" s="53"/>
      <c r="AL807" s="53"/>
      <c r="AM807" s="53"/>
    </row>
    <row r="808" spans="1:39" ht="12.75" customHeight="1">
      <c r="A808" s="71"/>
      <c r="B808" s="71"/>
      <c r="C808" s="49"/>
      <c r="D808" s="49"/>
      <c r="E808" s="49"/>
      <c r="F808" s="49"/>
      <c r="G808" s="49"/>
      <c r="H808" s="49"/>
      <c r="I808" s="51"/>
      <c r="J808" s="52"/>
      <c r="K808" s="49"/>
      <c r="L808" s="49"/>
      <c r="M808" s="49"/>
      <c r="N808" s="49"/>
      <c r="O808" s="49"/>
      <c r="P808" s="49"/>
      <c r="Q808" s="49"/>
      <c r="R808" s="49"/>
      <c r="S808" s="53"/>
      <c r="T808" s="53"/>
      <c r="U808" s="53"/>
      <c r="V808" s="53"/>
      <c r="W808" s="53"/>
      <c r="X808" s="53"/>
      <c r="Y808" s="53"/>
      <c r="Z808" s="53"/>
      <c r="AA808" s="53"/>
      <c r="AB808" s="53"/>
      <c r="AC808" s="53"/>
      <c r="AD808" s="53"/>
      <c r="AE808" s="53"/>
      <c r="AF808" s="53"/>
      <c r="AG808" s="53"/>
      <c r="AH808" s="53"/>
      <c r="AI808" s="53"/>
      <c r="AJ808" s="53"/>
      <c r="AK808" s="53"/>
      <c r="AL808" s="53"/>
      <c r="AM808" s="53"/>
    </row>
    <row r="809" spans="1:39" ht="12.75" customHeight="1">
      <c r="A809" s="71"/>
      <c r="B809" s="71"/>
      <c r="C809" s="49"/>
      <c r="D809" s="49"/>
      <c r="E809" s="49"/>
      <c r="F809" s="49"/>
      <c r="G809" s="49"/>
      <c r="H809" s="49"/>
      <c r="I809" s="51"/>
      <c r="J809" s="52"/>
      <c r="K809" s="49"/>
      <c r="L809" s="49"/>
      <c r="M809" s="49"/>
      <c r="N809" s="49"/>
      <c r="O809" s="49"/>
      <c r="P809" s="49"/>
      <c r="Q809" s="49"/>
      <c r="R809" s="49"/>
      <c r="S809" s="53"/>
      <c r="T809" s="53"/>
      <c r="U809" s="53"/>
      <c r="V809" s="53"/>
      <c r="W809" s="53"/>
      <c r="X809" s="53"/>
      <c r="Y809" s="53"/>
      <c r="Z809" s="53"/>
      <c r="AA809" s="53"/>
      <c r="AB809" s="53"/>
      <c r="AC809" s="53"/>
      <c r="AD809" s="53"/>
      <c r="AE809" s="53"/>
      <c r="AF809" s="53"/>
      <c r="AG809" s="53"/>
      <c r="AH809" s="53"/>
      <c r="AI809" s="53"/>
      <c r="AJ809" s="53"/>
      <c r="AK809" s="53"/>
      <c r="AL809" s="53"/>
      <c r="AM809" s="53"/>
    </row>
    <row r="810" spans="1:39" ht="12.75" customHeight="1">
      <c r="A810" s="71"/>
      <c r="B810" s="71"/>
      <c r="C810" s="49"/>
      <c r="D810" s="49"/>
      <c r="E810" s="49"/>
      <c r="F810" s="49"/>
      <c r="G810" s="49"/>
      <c r="H810" s="49"/>
      <c r="I810" s="51"/>
      <c r="J810" s="52"/>
      <c r="K810" s="49"/>
      <c r="L810" s="49"/>
      <c r="M810" s="49"/>
      <c r="N810" s="49"/>
      <c r="O810" s="49"/>
      <c r="P810" s="49"/>
      <c r="Q810" s="49"/>
      <c r="R810" s="49"/>
      <c r="S810" s="53"/>
      <c r="T810" s="53"/>
      <c r="U810" s="53"/>
      <c r="V810" s="53"/>
      <c r="W810" s="53"/>
      <c r="X810" s="53"/>
      <c r="Y810" s="53"/>
      <c r="Z810" s="53"/>
      <c r="AA810" s="53"/>
      <c r="AB810" s="53"/>
      <c r="AC810" s="53"/>
      <c r="AD810" s="53"/>
      <c r="AE810" s="53"/>
      <c r="AF810" s="53"/>
      <c r="AG810" s="53"/>
      <c r="AH810" s="53"/>
      <c r="AI810" s="53"/>
      <c r="AJ810" s="53"/>
      <c r="AK810" s="53"/>
      <c r="AL810" s="53"/>
      <c r="AM810" s="53"/>
    </row>
    <row r="811" spans="1:39" ht="12.75" customHeight="1">
      <c r="A811" s="71"/>
      <c r="B811" s="71"/>
      <c r="C811" s="49"/>
      <c r="D811" s="49"/>
      <c r="E811" s="49"/>
      <c r="F811" s="49"/>
      <c r="G811" s="49"/>
      <c r="H811" s="49"/>
      <c r="I811" s="51"/>
      <c r="J811" s="52"/>
      <c r="K811" s="49"/>
      <c r="L811" s="49"/>
      <c r="M811" s="49"/>
      <c r="N811" s="49"/>
      <c r="O811" s="49"/>
      <c r="P811" s="49"/>
      <c r="Q811" s="49"/>
      <c r="R811" s="49"/>
      <c r="S811" s="53"/>
      <c r="T811" s="53"/>
      <c r="U811" s="53"/>
      <c r="V811" s="53"/>
      <c r="W811" s="53"/>
      <c r="X811" s="53"/>
      <c r="Y811" s="53"/>
      <c r="Z811" s="53"/>
      <c r="AA811" s="53"/>
      <c r="AB811" s="53"/>
      <c r="AC811" s="53"/>
      <c r="AD811" s="53"/>
      <c r="AE811" s="53"/>
      <c r="AF811" s="53"/>
      <c r="AG811" s="53"/>
      <c r="AH811" s="53"/>
      <c r="AI811" s="53"/>
      <c r="AJ811" s="53"/>
      <c r="AK811" s="53"/>
      <c r="AL811" s="53"/>
      <c r="AM811" s="53"/>
    </row>
    <row r="812" spans="1:39" ht="12.75" customHeight="1">
      <c r="A812" s="71"/>
      <c r="B812" s="71"/>
      <c r="C812" s="49"/>
      <c r="D812" s="49"/>
      <c r="E812" s="49"/>
      <c r="F812" s="49"/>
      <c r="G812" s="49"/>
      <c r="H812" s="49"/>
      <c r="I812" s="51"/>
      <c r="J812" s="52"/>
      <c r="K812" s="49"/>
      <c r="L812" s="49"/>
      <c r="M812" s="49"/>
      <c r="N812" s="49"/>
      <c r="O812" s="49"/>
      <c r="P812" s="49"/>
      <c r="Q812" s="49"/>
      <c r="R812" s="49"/>
      <c r="S812" s="53"/>
      <c r="T812" s="53"/>
      <c r="U812" s="53"/>
      <c r="V812" s="53"/>
      <c r="W812" s="53"/>
      <c r="X812" s="53"/>
      <c r="Y812" s="53"/>
      <c r="Z812" s="53"/>
      <c r="AA812" s="53"/>
      <c r="AB812" s="53"/>
      <c r="AC812" s="53"/>
      <c r="AD812" s="53"/>
      <c r="AE812" s="53"/>
      <c r="AF812" s="53"/>
      <c r="AG812" s="53"/>
      <c r="AH812" s="53"/>
      <c r="AI812" s="53"/>
      <c r="AJ812" s="53"/>
      <c r="AK812" s="53"/>
      <c r="AL812" s="53"/>
      <c r="AM812" s="53"/>
    </row>
    <row r="813" spans="1:39" ht="12.75" customHeight="1">
      <c r="A813" s="71"/>
      <c r="B813" s="71"/>
      <c r="C813" s="49"/>
      <c r="D813" s="49"/>
      <c r="E813" s="49"/>
      <c r="F813" s="49"/>
      <c r="G813" s="49"/>
      <c r="H813" s="49"/>
      <c r="I813" s="51"/>
      <c r="J813" s="52"/>
      <c r="K813" s="49"/>
      <c r="L813" s="49"/>
      <c r="M813" s="49"/>
      <c r="N813" s="49"/>
      <c r="O813" s="49"/>
      <c r="P813" s="49"/>
      <c r="Q813" s="49"/>
      <c r="R813" s="49"/>
      <c r="S813" s="53"/>
      <c r="T813" s="53"/>
      <c r="U813" s="53"/>
      <c r="V813" s="53"/>
      <c r="W813" s="53"/>
      <c r="X813" s="53"/>
      <c r="Y813" s="53"/>
      <c r="Z813" s="53"/>
      <c r="AA813" s="53"/>
      <c r="AB813" s="53"/>
      <c r="AC813" s="53"/>
      <c r="AD813" s="53"/>
      <c r="AE813" s="53"/>
      <c r="AF813" s="53"/>
      <c r="AG813" s="53"/>
      <c r="AH813" s="53"/>
      <c r="AI813" s="53"/>
      <c r="AJ813" s="53"/>
      <c r="AK813" s="53"/>
      <c r="AL813" s="53"/>
      <c r="AM813" s="53"/>
    </row>
    <row r="814" spans="1:39" ht="12.75" customHeight="1">
      <c r="A814" s="71"/>
      <c r="B814" s="71"/>
      <c r="C814" s="49"/>
      <c r="D814" s="49"/>
      <c r="E814" s="49"/>
      <c r="F814" s="49"/>
      <c r="G814" s="49"/>
      <c r="H814" s="49"/>
      <c r="I814" s="51"/>
      <c r="J814" s="52"/>
      <c r="K814" s="49"/>
      <c r="L814" s="49"/>
      <c r="M814" s="49"/>
      <c r="N814" s="49"/>
      <c r="O814" s="49"/>
      <c r="P814" s="49"/>
      <c r="Q814" s="49"/>
      <c r="R814" s="49"/>
      <c r="S814" s="53"/>
      <c r="T814" s="53"/>
      <c r="U814" s="53"/>
      <c r="V814" s="53"/>
      <c r="W814" s="53"/>
      <c r="X814" s="53"/>
      <c r="Y814" s="53"/>
      <c r="Z814" s="53"/>
      <c r="AA814" s="53"/>
      <c r="AB814" s="53"/>
      <c r="AC814" s="53"/>
      <c r="AD814" s="53"/>
      <c r="AE814" s="53"/>
      <c r="AF814" s="53"/>
      <c r="AG814" s="53"/>
      <c r="AH814" s="53"/>
      <c r="AI814" s="53"/>
      <c r="AJ814" s="53"/>
      <c r="AK814" s="53"/>
      <c r="AL814" s="53"/>
      <c r="AM814" s="53"/>
    </row>
    <row r="815" spans="1:39" ht="12.75" customHeight="1">
      <c r="A815" s="71"/>
      <c r="B815" s="71"/>
      <c r="C815" s="49"/>
      <c r="D815" s="49"/>
      <c r="E815" s="49"/>
      <c r="F815" s="49"/>
      <c r="G815" s="49"/>
      <c r="H815" s="49"/>
      <c r="I815" s="51"/>
      <c r="J815" s="52"/>
      <c r="K815" s="49"/>
      <c r="L815" s="49"/>
      <c r="M815" s="49"/>
      <c r="N815" s="49"/>
      <c r="O815" s="49"/>
      <c r="P815" s="49"/>
      <c r="Q815" s="49"/>
      <c r="R815" s="49"/>
      <c r="S815" s="53"/>
      <c r="T815" s="53"/>
      <c r="U815" s="53"/>
      <c r="V815" s="53"/>
      <c r="W815" s="53"/>
      <c r="X815" s="53"/>
      <c r="Y815" s="53"/>
      <c r="Z815" s="53"/>
      <c r="AA815" s="53"/>
      <c r="AB815" s="53"/>
      <c r="AC815" s="53"/>
      <c r="AD815" s="53"/>
      <c r="AE815" s="53"/>
      <c r="AF815" s="53"/>
      <c r="AG815" s="53"/>
      <c r="AH815" s="53"/>
      <c r="AI815" s="53"/>
      <c r="AJ815" s="53"/>
      <c r="AK815" s="53"/>
      <c r="AL815" s="53"/>
      <c r="AM815" s="53"/>
    </row>
    <row r="816" spans="1:39" ht="12.75" customHeight="1">
      <c r="A816" s="71"/>
      <c r="B816" s="71"/>
      <c r="C816" s="49"/>
      <c r="D816" s="49"/>
      <c r="E816" s="49"/>
      <c r="F816" s="49"/>
      <c r="G816" s="49"/>
      <c r="H816" s="49"/>
      <c r="I816" s="51"/>
      <c r="J816" s="52"/>
      <c r="K816" s="49"/>
      <c r="L816" s="49"/>
      <c r="M816" s="49"/>
      <c r="N816" s="49"/>
      <c r="O816" s="49"/>
      <c r="P816" s="49"/>
      <c r="Q816" s="49"/>
      <c r="R816" s="49"/>
      <c r="S816" s="53"/>
      <c r="T816" s="53"/>
      <c r="U816" s="53"/>
      <c r="V816" s="53"/>
      <c r="W816" s="53"/>
      <c r="X816" s="53"/>
      <c r="Y816" s="53"/>
      <c r="Z816" s="53"/>
      <c r="AA816" s="53"/>
      <c r="AB816" s="53"/>
      <c r="AC816" s="53"/>
      <c r="AD816" s="53"/>
      <c r="AE816" s="53"/>
      <c r="AF816" s="53"/>
      <c r="AG816" s="53"/>
      <c r="AH816" s="53"/>
      <c r="AI816" s="53"/>
      <c r="AJ816" s="53"/>
      <c r="AK816" s="53"/>
      <c r="AL816" s="53"/>
      <c r="AM816" s="53"/>
    </row>
    <row r="817" spans="1:39" ht="12.75" customHeight="1">
      <c r="A817" s="71"/>
      <c r="B817" s="71"/>
      <c r="C817" s="49"/>
      <c r="D817" s="49"/>
      <c r="E817" s="49"/>
      <c r="F817" s="49"/>
      <c r="G817" s="49"/>
      <c r="H817" s="49"/>
      <c r="I817" s="51"/>
      <c r="J817" s="52"/>
      <c r="K817" s="49"/>
      <c r="L817" s="49"/>
      <c r="M817" s="49"/>
      <c r="N817" s="49"/>
      <c r="O817" s="49"/>
      <c r="P817" s="49"/>
      <c r="Q817" s="49"/>
      <c r="R817" s="49"/>
      <c r="S817" s="53"/>
      <c r="T817" s="53"/>
      <c r="U817" s="53"/>
      <c r="V817" s="53"/>
      <c r="W817" s="53"/>
      <c r="X817" s="53"/>
      <c r="Y817" s="53"/>
      <c r="Z817" s="53"/>
      <c r="AA817" s="53"/>
      <c r="AB817" s="53"/>
      <c r="AC817" s="53"/>
      <c r="AD817" s="53"/>
      <c r="AE817" s="53"/>
      <c r="AF817" s="53"/>
      <c r="AG817" s="53"/>
      <c r="AH817" s="53"/>
      <c r="AI817" s="53"/>
      <c r="AJ817" s="53"/>
      <c r="AK817" s="53"/>
      <c r="AL817" s="53"/>
      <c r="AM817" s="53"/>
    </row>
    <row r="818" spans="1:39" ht="12.75" customHeight="1">
      <c r="A818" s="71"/>
      <c r="B818" s="71"/>
      <c r="C818" s="49"/>
      <c r="D818" s="49"/>
      <c r="E818" s="49"/>
      <c r="F818" s="49"/>
      <c r="G818" s="49"/>
      <c r="H818" s="49"/>
      <c r="I818" s="51"/>
      <c r="J818" s="52"/>
      <c r="K818" s="49"/>
      <c r="L818" s="49"/>
      <c r="M818" s="49"/>
      <c r="N818" s="49"/>
      <c r="O818" s="49"/>
      <c r="P818" s="49"/>
      <c r="Q818" s="49"/>
      <c r="R818" s="49"/>
      <c r="S818" s="53"/>
      <c r="T818" s="53"/>
      <c r="U818" s="53"/>
      <c r="V818" s="53"/>
      <c r="W818" s="53"/>
      <c r="X818" s="53"/>
      <c r="Y818" s="53"/>
      <c r="Z818" s="53"/>
      <c r="AA818" s="53"/>
      <c r="AB818" s="53"/>
      <c r="AC818" s="53"/>
      <c r="AD818" s="53"/>
      <c r="AE818" s="53"/>
      <c r="AF818" s="53"/>
      <c r="AG818" s="53"/>
      <c r="AH818" s="53"/>
      <c r="AI818" s="53"/>
      <c r="AJ818" s="53"/>
      <c r="AK818" s="53"/>
      <c r="AL818" s="53"/>
      <c r="AM818" s="53"/>
    </row>
    <row r="819" spans="1:39" ht="12.75" customHeight="1">
      <c r="A819" s="71"/>
      <c r="B819" s="71"/>
      <c r="C819" s="49"/>
      <c r="D819" s="49"/>
      <c r="E819" s="49"/>
      <c r="F819" s="49"/>
      <c r="G819" s="49"/>
      <c r="H819" s="49"/>
      <c r="I819" s="51"/>
      <c r="J819" s="52"/>
      <c r="K819" s="49"/>
      <c r="L819" s="49"/>
      <c r="M819" s="49"/>
      <c r="N819" s="49"/>
      <c r="O819" s="49"/>
      <c r="P819" s="49"/>
      <c r="Q819" s="49"/>
      <c r="R819" s="49"/>
      <c r="S819" s="53"/>
      <c r="T819" s="53"/>
      <c r="U819" s="53"/>
      <c r="V819" s="53"/>
      <c r="W819" s="53"/>
      <c r="X819" s="53"/>
      <c r="Y819" s="53"/>
      <c r="Z819" s="53"/>
      <c r="AA819" s="53"/>
      <c r="AB819" s="53"/>
      <c r="AC819" s="53"/>
      <c r="AD819" s="53"/>
      <c r="AE819" s="53"/>
      <c r="AF819" s="53"/>
      <c r="AG819" s="53"/>
      <c r="AH819" s="53"/>
      <c r="AI819" s="53"/>
      <c r="AJ819" s="53"/>
      <c r="AK819" s="53"/>
      <c r="AL819" s="53"/>
      <c r="AM819" s="53"/>
    </row>
    <row r="820" spans="1:39" ht="12.75" customHeight="1">
      <c r="A820" s="71"/>
      <c r="B820" s="71"/>
      <c r="C820" s="49"/>
      <c r="D820" s="49"/>
      <c r="E820" s="49"/>
      <c r="F820" s="49"/>
      <c r="G820" s="49"/>
      <c r="H820" s="49"/>
      <c r="I820" s="51"/>
      <c r="J820" s="52"/>
      <c r="K820" s="49"/>
      <c r="L820" s="49"/>
      <c r="M820" s="49"/>
      <c r="N820" s="49"/>
      <c r="O820" s="49"/>
      <c r="P820" s="49"/>
      <c r="Q820" s="49"/>
      <c r="R820" s="49"/>
      <c r="S820" s="53"/>
      <c r="T820" s="53"/>
      <c r="U820" s="53"/>
      <c r="V820" s="53"/>
      <c r="W820" s="53"/>
      <c r="X820" s="53"/>
      <c r="Y820" s="53"/>
      <c r="Z820" s="53"/>
      <c r="AA820" s="53"/>
      <c r="AB820" s="53"/>
      <c r="AC820" s="53"/>
      <c r="AD820" s="53"/>
      <c r="AE820" s="53"/>
      <c r="AF820" s="53"/>
      <c r="AG820" s="53"/>
      <c r="AH820" s="53"/>
      <c r="AI820" s="53"/>
      <c r="AJ820" s="53"/>
      <c r="AK820" s="53"/>
      <c r="AL820" s="53"/>
      <c r="AM820" s="53"/>
    </row>
    <row r="821" spans="1:39" ht="12.75" customHeight="1">
      <c r="A821" s="71"/>
      <c r="B821" s="71"/>
      <c r="C821" s="49"/>
      <c r="D821" s="49"/>
      <c r="E821" s="49"/>
      <c r="F821" s="49"/>
      <c r="G821" s="49"/>
      <c r="H821" s="49"/>
      <c r="I821" s="51"/>
      <c r="J821" s="52"/>
      <c r="K821" s="49"/>
      <c r="L821" s="49"/>
      <c r="M821" s="49"/>
      <c r="N821" s="49"/>
      <c r="O821" s="49"/>
      <c r="P821" s="49"/>
      <c r="Q821" s="49"/>
      <c r="R821" s="49"/>
      <c r="S821" s="53"/>
      <c r="T821" s="53"/>
      <c r="U821" s="53"/>
      <c r="V821" s="53"/>
      <c r="W821" s="53"/>
      <c r="X821" s="53"/>
      <c r="Y821" s="53"/>
      <c r="Z821" s="53"/>
      <c r="AA821" s="53"/>
      <c r="AB821" s="53"/>
      <c r="AC821" s="53"/>
      <c r="AD821" s="53"/>
      <c r="AE821" s="53"/>
      <c r="AF821" s="53"/>
      <c r="AG821" s="53"/>
      <c r="AH821" s="53"/>
      <c r="AI821" s="53"/>
      <c r="AJ821" s="53"/>
      <c r="AK821" s="53"/>
      <c r="AL821" s="53"/>
      <c r="AM821" s="53"/>
    </row>
    <row r="822" spans="1:39" ht="12.75" customHeight="1">
      <c r="A822" s="71"/>
      <c r="B822" s="71"/>
      <c r="C822" s="49"/>
      <c r="D822" s="49"/>
      <c r="E822" s="49"/>
      <c r="F822" s="49"/>
      <c r="G822" s="49"/>
      <c r="H822" s="49"/>
      <c r="I822" s="51"/>
      <c r="J822" s="52"/>
      <c r="K822" s="49"/>
      <c r="L822" s="49"/>
      <c r="M822" s="49"/>
      <c r="N822" s="49"/>
      <c r="O822" s="49"/>
      <c r="P822" s="49"/>
      <c r="Q822" s="49"/>
      <c r="R822" s="49"/>
      <c r="S822" s="53"/>
      <c r="T822" s="53"/>
      <c r="U822" s="53"/>
      <c r="V822" s="53"/>
      <c r="W822" s="53"/>
      <c r="X822" s="53"/>
      <c r="Y822" s="53"/>
      <c r="Z822" s="53"/>
      <c r="AA822" s="53"/>
      <c r="AB822" s="53"/>
      <c r="AC822" s="53"/>
      <c r="AD822" s="53"/>
      <c r="AE822" s="53"/>
      <c r="AF822" s="53"/>
      <c r="AG822" s="53"/>
      <c r="AH822" s="53"/>
      <c r="AI822" s="53"/>
      <c r="AJ822" s="53"/>
      <c r="AK822" s="53"/>
      <c r="AL822" s="53"/>
      <c r="AM822" s="53"/>
    </row>
    <row r="823" spans="1:39" ht="12.75" customHeight="1">
      <c r="A823" s="71"/>
      <c r="B823" s="71"/>
      <c r="C823" s="49"/>
      <c r="D823" s="49"/>
      <c r="E823" s="49"/>
      <c r="F823" s="49"/>
      <c r="G823" s="49"/>
      <c r="H823" s="49"/>
      <c r="I823" s="51"/>
      <c r="J823" s="52"/>
      <c r="K823" s="49"/>
      <c r="L823" s="49"/>
      <c r="M823" s="49"/>
      <c r="N823" s="49"/>
      <c r="O823" s="49"/>
      <c r="P823" s="49"/>
      <c r="Q823" s="49"/>
      <c r="R823" s="49"/>
      <c r="S823" s="53"/>
      <c r="T823" s="53"/>
      <c r="U823" s="53"/>
      <c r="V823" s="53"/>
      <c r="W823" s="53"/>
      <c r="X823" s="53"/>
      <c r="Y823" s="53"/>
      <c r="Z823" s="53"/>
      <c r="AA823" s="53"/>
      <c r="AB823" s="53"/>
      <c r="AC823" s="53"/>
      <c r="AD823" s="53"/>
      <c r="AE823" s="53"/>
      <c r="AF823" s="53"/>
      <c r="AG823" s="53"/>
      <c r="AH823" s="53"/>
      <c r="AI823" s="53"/>
      <c r="AJ823" s="53"/>
      <c r="AK823" s="53"/>
      <c r="AL823" s="53"/>
      <c r="AM823" s="53"/>
    </row>
    <row r="824" spans="1:39" ht="12.75" customHeight="1">
      <c r="A824" s="71"/>
      <c r="B824" s="71"/>
      <c r="C824" s="49"/>
      <c r="D824" s="49"/>
      <c r="E824" s="49"/>
      <c r="F824" s="49"/>
      <c r="G824" s="49"/>
      <c r="H824" s="49"/>
      <c r="I824" s="51"/>
      <c r="J824" s="52"/>
      <c r="K824" s="49"/>
      <c r="L824" s="49"/>
      <c r="M824" s="49"/>
      <c r="N824" s="49"/>
      <c r="O824" s="49"/>
      <c r="P824" s="49"/>
      <c r="Q824" s="49"/>
      <c r="R824" s="49"/>
      <c r="S824" s="53"/>
      <c r="T824" s="53"/>
      <c r="U824" s="53"/>
      <c r="V824" s="53"/>
      <c r="W824" s="53"/>
      <c r="X824" s="53"/>
      <c r="Y824" s="53"/>
      <c r="Z824" s="53"/>
      <c r="AA824" s="53"/>
      <c r="AB824" s="53"/>
      <c r="AC824" s="53"/>
      <c r="AD824" s="53"/>
      <c r="AE824" s="53"/>
      <c r="AF824" s="53"/>
      <c r="AG824" s="53"/>
      <c r="AH824" s="53"/>
      <c r="AI824" s="53"/>
      <c r="AJ824" s="53"/>
      <c r="AK824" s="53"/>
      <c r="AL824" s="53"/>
      <c r="AM824" s="53"/>
    </row>
    <row r="825" spans="1:39" ht="12.75" customHeight="1">
      <c r="A825" s="71"/>
      <c r="B825" s="71"/>
      <c r="C825" s="49"/>
      <c r="D825" s="49"/>
      <c r="E825" s="49"/>
      <c r="F825" s="49"/>
      <c r="G825" s="49"/>
      <c r="H825" s="49"/>
      <c r="I825" s="51"/>
      <c r="J825" s="52"/>
      <c r="K825" s="49"/>
      <c r="L825" s="49"/>
      <c r="M825" s="49"/>
      <c r="N825" s="49"/>
      <c r="O825" s="49"/>
      <c r="P825" s="49"/>
      <c r="Q825" s="49"/>
      <c r="R825" s="49"/>
      <c r="S825" s="53"/>
      <c r="T825" s="53"/>
      <c r="U825" s="53"/>
      <c r="V825" s="53"/>
      <c r="W825" s="53"/>
      <c r="X825" s="53"/>
      <c r="Y825" s="53"/>
      <c r="Z825" s="53"/>
      <c r="AA825" s="53"/>
      <c r="AB825" s="53"/>
      <c r="AC825" s="53"/>
      <c r="AD825" s="53"/>
      <c r="AE825" s="53"/>
      <c r="AF825" s="53"/>
      <c r="AG825" s="53"/>
      <c r="AH825" s="53"/>
      <c r="AI825" s="53"/>
      <c r="AJ825" s="53"/>
      <c r="AK825" s="53"/>
      <c r="AL825" s="53"/>
      <c r="AM825" s="53"/>
    </row>
    <row r="826" spans="1:39" ht="12.75" customHeight="1">
      <c r="A826" s="71"/>
      <c r="B826" s="71"/>
      <c r="C826" s="49"/>
      <c r="D826" s="49"/>
      <c r="E826" s="49"/>
      <c r="F826" s="49"/>
      <c r="G826" s="49"/>
      <c r="H826" s="49"/>
      <c r="I826" s="51"/>
      <c r="J826" s="52"/>
      <c r="K826" s="49"/>
      <c r="L826" s="49"/>
      <c r="M826" s="49"/>
      <c r="N826" s="49"/>
      <c r="O826" s="49"/>
      <c r="P826" s="49"/>
      <c r="Q826" s="49"/>
      <c r="R826" s="49"/>
      <c r="S826" s="53"/>
      <c r="T826" s="53"/>
      <c r="U826" s="53"/>
      <c r="V826" s="53"/>
      <c r="W826" s="53"/>
      <c r="X826" s="53"/>
      <c r="Y826" s="53"/>
      <c r="Z826" s="53"/>
      <c r="AA826" s="53"/>
      <c r="AB826" s="53"/>
      <c r="AC826" s="53"/>
      <c r="AD826" s="53"/>
      <c r="AE826" s="53"/>
      <c r="AF826" s="53"/>
      <c r="AG826" s="53"/>
      <c r="AH826" s="53"/>
      <c r="AI826" s="53"/>
      <c r="AJ826" s="53"/>
      <c r="AK826" s="53"/>
      <c r="AL826" s="53"/>
      <c r="AM826" s="53"/>
    </row>
    <row r="827" spans="1:39" ht="12.75" customHeight="1">
      <c r="A827" s="71"/>
      <c r="B827" s="71"/>
      <c r="C827" s="49"/>
      <c r="D827" s="49"/>
      <c r="E827" s="49"/>
      <c r="F827" s="49"/>
      <c r="G827" s="49"/>
      <c r="H827" s="49"/>
      <c r="I827" s="51"/>
      <c r="J827" s="52"/>
      <c r="K827" s="49"/>
      <c r="L827" s="49"/>
      <c r="M827" s="49"/>
      <c r="N827" s="49"/>
      <c r="O827" s="49"/>
      <c r="P827" s="49"/>
      <c r="Q827" s="49"/>
      <c r="R827" s="49"/>
      <c r="S827" s="53"/>
      <c r="T827" s="53"/>
      <c r="U827" s="53"/>
      <c r="V827" s="53"/>
      <c r="W827" s="53"/>
      <c r="X827" s="53"/>
      <c r="Y827" s="53"/>
      <c r="Z827" s="53"/>
      <c r="AA827" s="53"/>
      <c r="AB827" s="53"/>
      <c r="AC827" s="53"/>
      <c r="AD827" s="53"/>
      <c r="AE827" s="53"/>
      <c r="AF827" s="53"/>
      <c r="AG827" s="53"/>
      <c r="AH827" s="53"/>
      <c r="AI827" s="53"/>
      <c r="AJ827" s="53"/>
      <c r="AK827" s="53"/>
      <c r="AL827" s="53"/>
      <c r="AM827" s="53"/>
    </row>
    <row r="828" spans="1:39" ht="12.75" customHeight="1">
      <c r="A828" s="71"/>
      <c r="B828" s="71"/>
      <c r="C828" s="49"/>
      <c r="D828" s="49"/>
      <c r="E828" s="49"/>
      <c r="F828" s="49"/>
      <c r="G828" s="49"/>
      <c r="H828" s="49"/>
      <c r="I828" s="51"/>
      <c r="J828" s="52"/>
      <c r="K828" s="49"/>
      <c r="L828" s="49"/>
      <c r="M828" s="49"/>
      <c r="N828" s="49"/>
      <c r="O828" s="49"/>
      <c r="P828" s="49"/>
      <c r="Q828" s="49"/>
      <c r="R828" s="49"/>
      <c r="S828" s="53"/>
      <c r="T828" s="53"/>
      <c r="U828" s="53"/>
      <c r="V828" s="53"/>
      <c r="W828" s="53"/>
      <c r="X828" s="53"/>
      <c r="Y828" s="53"/>
      <c r="Z828" s="53"/>
      <c r="AA828" s="53"/>
      <c r="AB828" s="53"/>
      <c r="AC828" s="53"/>
      <c r="AD828" s="53"/>
      <c r="AE828" s="53"/>
      <c r="AF828" s="53"/>
      <c r="AG828" s="53"/>
      <c r="AH828" s="53"/>
      <c r="AI828" s="53"/>
      <c r="AJ828" s="53"/>
      <c r="AK828" s="53"/>
      <c r="AL828" s="53"/>
      <c r="AM828" s="53"/>
    </row>
    <row r="829" spans="1:39" ht="12.75" customHeight="1">
      <c r="A829" s="71"/>
      <c r="B829" s="71"/>
      <c r="C829" s="49"/>
      <c r="D829" s="49"/>
      <c r="E829" s="49"/>
      <c r="F829" s="49"/>
      <c r="G829" s="49"/>
      <c r="H829" s="49"/>
      <c r="I829" s="51"/>
      <c r="J829" s="52"/>
      <c r="K829" s="49"/>
      <c r="L829" s="49"/>
      <c r="M829" s="49"/>
      <c r="N829" s="49"/>
      <c r="O829" s="49"/>
      <c r="P829" s="49"/>
      <c r="Q829" s="49"/>
      <c r="R829" s="49"/>
      <c r="S829" s="53"/>
      <c r="T829" s="53"/>
      <c r="U829" s="53"/>
      <c r="V829" s="53"/>
      <c r="W829" s="53"/>
      <c r="X829" s="53"/>
      <c r="Y829" s="53"/>
      <c r="Z829" s="53"/>
      <c r="AA829" s="53"/>
      <c r="AB829" s="53"/>
      <c r="AC829" s="53"/>
      <c r="AD829" s="53"/>
      <c r="AE829" s="53"/>
      <c r="AF829" s="53"/>
      <c r="AG829" s="53"/>
      <c r="AH829" s="53"/>
      <c r="AI829" s="53"/>
      <c r="AJ829" s="53"/>
      <c r="AK829" s="53"/>
      <c r="AL829" s="53"/>
      <c r="AM829" s="53"/>
    </row>
    <row r="830" spans="1:39" ht="12.75" customHeight="1">
      <c r="A830" s="71"/>
      <c r="B830" s="71"/>
      <c r="C830" s="49"/>
      <c r="D830" s="49"/>
      <c r="E830" s="49"/>
      <c r="F830" s="49"/>
      <c r="G830" s="49"/>
      <c r="H830" s="49"/>
      <c r="I830" s="51"/>
      <c r="J830" s="52"/>
      <c r="K830" s="49"/>
      <c r="L830" s="49"/>
      <c r="M830" s="49"/>
      <c r="N830" s="49"/>
      <c r="O830" s="49"/>
      <c r="P830" s="49"/>
      <c r="Q830" s="49"/>
      <c r="R830" s="49"/>
      <c r="S830" s="53"/>
      <c r="T830" s="53"/>
      <c r="U830" s="53"/>
      <c r="V830" s="53"/>
      <c r="W830" s="53"/>
      <c r="X830" s="53"/>
      <c r="Y830" s="53"/>
      <c r="Z830" s="53"/>
      <c r="AA830" s="53"/>
      <c r="AB830" s="53"/>
      <c r="AC830" s="53"/>
      <c r="AD830" s="53"/>
      <c r="AE830" s="53"/>
      <c r="AF830" s="53"/>
      <c r="AG830" s="53"/>
      <c r="AH830" s="53"/>
      <c r="AI830" s="53"/>
      <c r="AJ830" s="53"/>
      <c r="AK830" s="53"/>
      <c r="AL830" s="53"/>
      <c r="AM830" s="53"/>
    </row>
    <row r="831" spans="1:39" ht="12.75" customHeight="1">
      <c r="A831" s="71"/>
      <c r="B831" s="71"/>
      <c r="C831" s="49"/>
      <c r="D831" s="49"/>
      <c r="E831" s="49"/>
      <c r="F831" s="49"/>
      <c r="G831" s="49"/>
      <c r="H831" s="49"/>
      <c r="I831" s="51"/>
      <c r="J831" s="52"/>
      <c r="K831" s="49"/>
      <c r="L831" s="49"/>
      <c r="M831" s="49"/>
      <c r="N831" s="49"/>
      <c r="O831" s="49"/>
      <c r="P831" s="49"/>
      <c r="Q831" s="49"/>
      <c r="R831" s="49"/>
      <c r="S831" s="53"/>
      <c r="T831" s="53"/>
      <c r="U831" s="53"/>
      <c r="V831" s="53"/>
      <c r="W831" s="53"/>
      <c r="X831" s="53"/>
      <c r="Y831" s="53"/>
      <c r="Z831" s="53"/>
      <c r="AA831" s="53"/>
      <c r="AB831" s="53"/>
      <c r="AC831" s="53"/>
      <c r="AD831" s="53"/>
      <c r="AE831" s="53"/>
      <c r="AF831" s="53"/>
      <c r="AG831" s="53"/>
      <c r="AH831" s="53"/>
      <c r="AI831" s="53"/>
      <c r="AJ831" s="53"/>
      <c r="AK831" s="53"/>
      <c r="AL831" s="53"/>
      <c r="AM831" s="53"/>
    </row>
    <row r="832" spans="1:39" ht="12.75" customHeight="1">
      <c r="A832" s="71"/>
      <c r="B832" s="71"/>
      <c r="C832" s="49"/>
      <c r="D832" s="49"/>
      <c r="E832" s="49"/>
      <c r="F832" s="49"/>
      <c r="G832" s="49"/>
      <c r="H832" s="49"/>
      <c r="I832" s="51"/>
      <c r="J832" s="52"/>
      <c r="K832" s="49"/>
      <c r="L832" s="49"/>
      <c r="M832" s="49"/>
      <c r="N832" s="49"/>
      <c r="O832" s="49"/>
      <c r="P832" s="49"/>
      <c r="Q832" s="49"/>
      <c r="R832" s="49"/>
      <c r="S832" s="53"/>
      <c r="T832" s="53"/>
      <c r="U832" s="53"/>
      <c r="V832" s="53"/>
      <c r="W832" s="53"/>
      <c r="X832" s="53"/>
      <c r="Y832" s="53"/>
      <c r="Z832" s="53"/>
      <c r="AA832" s="53"/>
      <c r="AB832" s="53"/>
      <c r="AC832" s="53"/>
      <c r="AD832" s="53"/>
      <c r="AE832" s="53"/>
      <c r="AF832" s="53"/>
      <c r="AG832" s="53"/>
      <c r="AH832" s="53"/>
      <c r="AI832" s="53"/>
      <c r="AJ832" s="53"/>
      <c r="AK832" s="53"/>
      <c r="AL832" s="53"/>
      <c r="AM832" s="53"/>
    </row>
    <row r="833" spans="1:39" ht="12.75" customHeight="1">
      <c r="A833" s="71"/>
      <c r="B833" s="71"/>
      <c r="C833" s="49"/>
      <c r="D833" s="49"/>
      <c r="E833" s="49"/>
      <c r="F833" s="49"/>
      <c r="G833" s="49"/>
      <c r="H833" s="49"/>
      <c r="I833" s="51"/>
      <c r="J833" s="52"/>
      <c r="K833" s="49"/>
      <c r="L833" s="49"/>
      <c r="M833" s="49"/>
      <c r="N833" s="49"/>
      <c r="O833" s="49"/>
      <c r="P833" s="49"/>
      <c r="Q833" s="49"/>
      <c r="R833" s="49"/>
      <c r="S833" s="53"/>
      <c r="T833" s="53"/>
      <c r="U833" s="53"/>
      <c r="V833" s="53"/>
      <c r="W833" s="53"/>
      <c r="X833" s="53"/>
      <c r="Y833" s="53"/>
      <c r="Z833" s="53"/>
      <c r="AA833" s="53"/>
      <c r="AB833" s="53"/>
      <c r="AC833" s="53"/>
      <c r="AD833" s="53"/>
      <c r="AE833" s="53"/>
      <c r="AF833" s="53"/>
      <c r="AG833" s="53"/>
      <c r="AH833" s="53"/>
      <c r="AI833" s="53"/>
      <c r="AJ833" s="53"/>
      <c r="AK833" s="53"/>
      <c r="AL833" s="53"/>
      <c r="AM833" s="53"/>
    </row>
    <row r="834" spans="1:39" ht="12.75" customHeight="1">
      <c r="A834" s="71"/>
      <c r="B834" s="71"/>
      <c r="C834" s="49"/>
      <c r="D834" s="49"/>
      <c r="E834" s="49"/>
      <c r="F834" s="49"/>
      <c r="G834" s="49"/>
      <c r="H834" s="49"/>
      <c r="I834" s="51"/>
      <c r="J834" s="52"/>
      <c r="K834" s="49"/>
      <c r="L834" s="49"/>
      <c r="M834" s="49"/>
      <c r="N834" s="49"/>
      <c r="O834" s="49"/>
      <c r="P834" s="49"/>
      <c r="Q834" s="49"/>
      <c r="R834" s="49"/>
      <c r="S834" s="53"/>
      <c r="T834" s="53"/>
      <c r="U834" s="53"/>
      <c r="V834" s="53"/>
      <c r="W834" s="53"/>
      <c r="X834" s="53"/>
      <c r="Y834" s="53"/>
      <c r="Z834" s="53"/>
      <c r="AA834" s="53"/>
      <c r="AB834" s="53"/>
      <c r="AC834" s="53"/>
      <c r="AD834" s="53"/>
      <c r="AE834" s="53"/>
      <c r="AF834" s="53"/>
      <c r="AG834" s="53"/>
      <c r="AH834" s="53"/>
      <c r="AI834" s="53"/>
      <c r="AJ834" s="53"/>
      <c r="AK834" s="53"/>
      <c r="AL834" s="53"/>
      <c r="AM834" s="53"/>
    </row>
    <row r="835" spans="1:39" ht="12.75" customHeight="1">
      <c r="A835" s="71"/>
      <c r="B835" s="71"/>
      <c r="C835" s="49"/>
      <c r="D835" s="49"/>
      <c r="E835" s="49"/>
      <c r="F835" s="49"/>
      <c r="G835" s="49"/>
      <c r="H835" s="49"/>
      <c r="I835" s="51"/>
      <c r="J835" s="52"/>
      <c r="K835" s="49"/>
      <c r="L835" s="49"/>
      <c r="M835" s="49"/>
      <c r="N835" s="49"/>
      <c r="O835" s="49"/>
      <c r="P835" s="49"/>
      <c r="Q835" s="49"/>
      <c r="R835" s="49"/>
      <c r="S835" s="53"/>
      <c r="T835" s="53"/>
      <c r="U835" s="53"/>
      <c r="V835" s="53"/>
      <c r="W835" s="53"/>
      <c r="X835" s="53"/>
      <c r="Y835" s="53"/>
      <c r="Z835" s="53"/>
      <c r="AA835" s="53"/>
      <c r="AB835" s="53"/>
      <c r="AC835" s="53"/>
      <c r="AD835" s="53"/>
      <c r="AE835" s="53"/>
      <c r="AF835" s="53"/>
      <c r="AG835" s="53"/>
      <c r="AH835" s="53"/>
      <c r="AI835" s="53"/>
      <c r="AJ835" s="53"/>
      <c r="AK835" s="53"/>
      <c r="AL835" s="53"/>
      <c r="AM835" s="53"/>
    </row>
    <row r="836" spans="1:39" ht="12.75" customHeight="1">
      <c r="A836" s="71"/>
      <c r="B836" s="71"/>
      <c r="C836" s="49"/>
      <c r="D836" s="49"/>
      <c r="E836" s="49"/>
      <c r="F836" s="49"/>
      <c r="G836" s="49"/>
      <c r="H836" s="49"/>
      <c r="I836" s="51"/>
      <c r="J836" s="52"/>
      <c r="K836" s="49"/>
      <c r="L836" s="49"/>
      <c r="M836" s="49"/>
      <c r="N836" s="49"/>
      <c r="O836" s="49"/>
      <c r="P836" s="49"/>
      <c r="Q836" s="49"/>
      <c r="R836" s="49"/>
      <c r="S836" s="53"/>
      <c r="T836" s="53"/>
      <c r="U836" s="53"/>
      <c r="V836" s="53"/>
      <c r="W836" s="53"/>
      <c r="X836" s="53"/>
      <c r="Y836" s="53"/>
      <c r="Z836" s="53"/>
      <c r="AA836" s="53"/>
      <c r="AB836" s="53"/>
      <c r="AC836" s="53"/>
      <c r="AD836" s="53"/>
      <c r="AE836" s="53"/>
      <c r="AF836" s="53"/>
      <c r="AG836" s="53"/>
      <c r="AH836" s="53"/>
      <c r="AI836" s="53"/>
      <c r="AJ836" s="53"/>
      <c r="AK836" s="53"/>
      <c r="AL836" s="53"/>
      <c r="AM836" s="53"/>
    </row>
    <row r="837" spans="1:39" ht="12.75" customHeight="1">
      <c r="A837" s="71"/>
      <c r="B837" s="71"/>
      <c r="C837" s="49"/>
      <c r="D837" s="49"/>
      <c r="E837" s="49"/>
      <c r="F837" s="49"/>
      <c r="G837" s="49"/>
      <c r="H837" s="49"/>
      <c r="I837" s="51"/>
      <c r="J837" s="52"/>
      <c r="K837" s="49"/>
      <c r="L837" s="49"/>
      <c r="M837" s="49"/>
      <c r="N837" s="49"/>
      <c r="O837" s="49"/>
      <c r="P837" s="49"/>
      <c r="Q837" s="49"/>
      <c r="R837" s="49"/>
      <c r="S837" s="53"/>
      <c r="T837" s="53"/>
      <c r="U837" s="53"/>
      <c r="V837" s="53"/>
      <c r="W837" s="53"/>
      <c r="X837" s="53"/>
      <c r="Y837" s="53"/>
      <c r="Z837" s="53"/>
      <c r="AA837" s="53"/>
      <c r="AB837" s="53"/>
      <c r="AC837" s="53"/>
      <c r="AD837" s="53"/>
      <c r="AE837" s="53"/>
      <c r="AF837" s="53"/>
      <c r="AG837" s="53"/>
      <c r="AH837" s="53"/>
      <c r="AI837" s="53"/>
      <c r="AJ837" s="53"/>
      <c r="AK837" s="53"/>
      <c r="AL837" s="53"/>
      <c r="AM837" s="53"/>
    </row>
    <row r="838" spans="1:39" ht="12.75" customHeight="1">
      <c r="A838" s="71"/>
      <c r="B838" s="71"/>
      <c r="C838" s="49"/>
      <c r="D838" s="49"/>
      <c r="E838" s="49"/>
      <c r="F838" s="49"/>
      <c r="G838" s="49"/>
      <c r="H838" s="49"/>
      <c r="I838" s="51"/>
      <c r="J838" s="52"/>
      <c r="K838" s="49"/>
      <c r="L838" s="49"/>
      <c r="M838" s="49"/>
      <c r="N838" s="49"/>
      <c r="O838" s="49"/>
      <c r="P838" s="49"/>
      <c r="Q838" s="49"/>
      <c r="R838" s="49"/>
      <c r="S838" s="53"/>
      <c r="T838" s="53"/>
      <c r="U838" s="53"/>
      <c r="V838" s="53"/>
      <c r="W838" s="53"/>
      <c r="X838" s="53"/>
      <c r="Y838" s="53"/>
      <c r="Z838" s="53"/>
      <c r="AA838" s="53"/>
      <c r="AB838" s="53"/>
      <c r="AC838" s="53"/>
      <c r="AD838" s="53"/>
      <c r="AE838" s="53"/>
      <c r="AF838" s="53"/>
      <c r="AG838" s="53"/>
      <c r="AH838" s="53"/>
      <c r="AI838" s="53"/>
      <c r="AJ838" s="53"/>
      <c r="AK838" s="53"/>
      <c r="AL838" s="53"/>
      <c r="AM838" s="53"/>
    </row>
    <row r="839" spans="1:39" ht="12.75" customHeight="1">
      <c r="A839" s="71"/>
      <c r="B839" s="71"/>
      <c r="C839" s="49"/>
      <c r="D839" s="49"/>
      <c r="E839" s="49"/>
      <c r="F839" s="49"/>
      <c r="G839" s="49"/>
      <c r="H839" s="49"/>
      <c r="I839" s="51"/>
      <c r="J839" s="52"/>
      <c r="K839" s="49"/>
      <c r="L839" s="49"/>
      <c r="M839" s="49"/>
      <c r="N839" s="49"/>
      <c r="O839" s="49"/>
      <c r="P839" s="49"/>
      <c r="Q839" s="49"/>
      <c r="R839" s="49"/>
      <c r="S839" s="53"/>
      <c r="T839" s="53"/>
      <c r="U839" s="53"/>
      <c r="V839" s="53"/>
      <c r="W839" s="53"/>
      <c r="X839" s="53"/>
      <c r="Y839" s="53"/>
      <c r="Z839" s="53"/>
      <c r="AA839" s="53"/>
      <c r="AB839" s="53"/>
      <c r="AC839" s="53"/>
      <c r="AD839" s="53"/>
      <c r="AE839" s="53"/>
      <c r="AF839" s="53"/>
      <c r="AG839" s="53"/>
      <c r="AH839" s="53"/>
      <c r="AI839" s="53"/>
      <c r="AJ839" s="53"/>
      <c r="AK839" s="53"/>
      <c r="AL839" s="53"/>
      <c r="AM839" s="53"/>
    </row>
    <row r="840" spans="1:39" ht="12.75" customHeight="1">
      <c r="A840" s="71"/>
      <c r="B840" s="71"/>
      <c r="C840" s="49"/>
      <c r="D840" s="49"/>
      <c r="E840" s="49"/>
      <c r="F840" s="49"/>
      <c r="G840" s="49"/>
      <c r="H840" s="49"/>
      <c r="I840" s="51"/>
      <c r="J840" s="52"/>
      <c r="K840" s="49"/>
      <c r="L840" s="49"/>
      <c r="M840" s="49"/>
      <c r="N840" s="49"/>
      <c r="O840" s="49"/>
      <c r="P840" s="49"/>
      <c r="Q840" s="49"/>
      <c r="R840" s="49"/>
      <c r="S840" s="53"/>
      <c r="T840" s="53"/>
      <c r="U840" s="53"/>
      <c r="V840" s="53"/>
      <c r="W840" s="53"/>
      <c r="X840" s="53"/>
      <c r="Y840" s="53"/>
      <c r="Z840" s="53"/>
      <c r="AA840" s="53"/>
      <c r="AB840" s="53"/>
      <c r="AC840" s="53"/>
      <c r="AD840" s="53"/>
      <c r="AE840" s="53"/>
      <c r="AF840" s="53"/>
      <c r="AG840" s="53"/>
      <c r="AH840" s="53"/>
      <c r="AI840" s="53"/>
      <c r="AJ840" s="53"/>
      <c r="AK840" s="53"/>
      <c r="AL840" s="53"/>
      <c r="AM840" s="53"/>
    </row>
    <row r="841" spans="1:39" ht="12.75" customHeight="1">
      <c r="A841" s="71"/>
      <c r="B841" s="71"/>
      <c r="C841" s="49"/>
      <c r="D841" s="49"/>
      <c r="E841" s="49"/>
      <c r="F841" s="49"/>
      <c r="G841" s="49"/>
      <c r="H841" s="49"/>
      <c r="I841" s="51"/>
      <c r="J841" s="52"/>
      <c r="K841" s="49"/>
      <c r="L841" s="49"/>
      <c r="M841" s="49"/>
      <c r="N841" s="49"/>
      <c r="O841" s="49"/>
      <c r="P841" s="49"/>
      <c r="Q841" s="49"/>
      <c r="R841" s="49"/>
      <c r="S841" s="53"/>
      <c r="T841" s="53"/>
      <c r="U841" s="53"/>
      <c r="V841" s="53"/>
      <c r="W841" s="53"/>
      <c r="X841" s="53"/>
      <c r="Y841" s="53"/>
      <c r="Z841" s="53"/>
      <c r="AA841" s="53"/>
      <c r="AB841" s="53"/>
      <c r="AC841" s="53"/>
      <c r="AD841" s="53"/>
      <c r="AE841" s="53"/>
      <c r="AF841" s="53"/>
      <c r="AG841" s="53"/>
      <c r="AH841" s="53"/>
      <c r="AI841" s="53"/>
      <c r="AJ841" s="53"/>
      <c r="AK841" s="53"/>
      <c r="AL841" s="53"/>
      <c r="AM841" s="53"/>
    </row>
    <row r="842" spans="1:39" ht="12.75" customHeight="1">
      <c r="A842" s="71"/>
      <c r="B842" s="71"/>
      <c r="C842" s="49"/>
      <c r="D842" s="49"/>
      <c r="E842" s="49"/>
      <c r="F842" s="49"/>
      <c r="G842" s="49"/>
      <c r="H842" s="49"/>
      <c r="I842" s="51"/>
      <c r="J842" s="52"/>
      <c r="K842" s="49"/>
      <c r="L842" s="49"/>
      <c r="M842" s="49"/>
      <c r="N842" s="49"/>
      <c r="O842" s="49"/>
      <c r="P842" s="49"/>
      <c r="Q842" s="49"/>
      <c r="R842" s="49"/>
      <c r="S842" s="53"/>
      <c r="T842" s="53"/>
      <c r="U842" s="53"/>
      <c r="V842" s="53"/>
      <c r="W842" s="53"/>
      <c r="X842" s="53"/>
      <c r="Y842" s="53"/>
      <c r="Z842" s="53"/>
      <c r="AA842" s="53"/>
      <c r="AB842" s="53"/>
      <c r="AC842" s="53"/>
      <c r="AD842" s="53"/>
      <c r="AE842" s="53"/>
      <c r="AF842" s="53"/>
      <c r="AG842" s="53"/>
      <c r="AH842" s="53"/>
      <c r="AI842" s="53"/>
      <c r="AJ842" s="53"/>
      <c r="AK842" s="53"/>
      <c r="AL842" s="53"/>
      <c r="AM842" s="53"/>
    </row>
    <row r="843" spans="1:39" ht="12.75" customHeight="1">
      <c r="A843" s="71"/>
      <c r="B843" s="71"/>
      <c r="C843" s="49"/>
      <c r="D843" s="49"/>
      <c r="E843" s="49"/>
      <c r="F843" s="49"/>
      <c r="G843" s="49"/>
      <c r="H843" s="49"/>
      <c r="I843" s="51"/>
      <c r="J843" s="52"/>
      <c r="K843" s="49"/>
      <c r="L843" s="49"/>
      <c r="M843" s="49"/>
      <c r="N843" s="49"/>
      <c r="O843" s="49"/>
      <c r="P843" s="49"/>
      <c r="Q843" s="49"/>
      <c r="R843" s="49"/>
      <c r="S843" s="53"/>
      <c r="T843" s="53"/>
      <c r="U843" s="53"/>
      <c r="V843" s="53"/>
      <c r="W843" s="53"/>
      <c r="X843" s="53"/>
      <c r="Y843" s="53"/>
      <c r="Z843" s="53"/>
      <c r="AA843" s="53"/>
      <c r="AB843" s="53"/>
      <c r="AC843" s="53"/>
      <c r="AD843" s="53"/>
      <c r="AE843" s="53"/>
      <c r="AF843" s="53"/>
      <c r="AG843" s="53"/>
      <c r="AH843" s="53"/>
      <c r="AI843" s="53"/>
      <c r="AJ843" s="53"/>
      <c r="AK843" s="53"/>
      <c r="AL843" s="53"/>
      <c r="AM843" s="53"/>
    </row>
    <row r="844" spans="1:39" ht="12.75" customHeight="1">
      <c r="A844" s="71"/>
      <c r="B844" s="71"/>
      <c r="C844" s="49"/>
      <c r="D844" s="49"/>
      <c r="E844" s="49"/>
      <c r="F844" s="49"/>
      <c r="G844" s="49"/>
      <c r="H844" s="49"/>
      <c r="I844" s="51"/>
      <c r="J844" s="52"/>
      <c r="K844" s="49"/>
      <c r="L844" s="49"/>
      <c r="M844" s="49"/>
      <c r="N844" s="49"/>
      <c r="O844" s="49"/>
      <c r="P844" s="49"/>
      <c r="Q844" s="49"/>
      <c r="R844" s="49"/>
      <c r="S844" s="53"/>
      <c r="T844" s="53"/>
      <c r="U844" s="53"/>
      <c r="V844" s="53"/>
      <c r="W844" s="53"/>
      <c r="X844" s="53"/>
      <c r="Y844" s="53"/>
      <c r="Z844" s="53"/>
      <c r="AA844" s="53"/>
      <c r="AB844" s="53"/>
      <c r="AC844" s="53"/>
      <c r="AD844" s="53"/>
      <c r="AE844" s="53"/>
      <c r="AF844" s="53"/>
      <c r="AG844" s="53"/>
      <c r="AH844" s="53"/>
      <c r="AI844" s="53"/>
      <c r="AJ844" s="53"/>
      <c r="AK844" s="53"/>
      <c r="AL844" s="53"/>
      <c r="AM844" s="53"/>
    </row>
    <row r="845" spans="1:39" ht="12.75" customHeight="1">
      <c r="A845" s="71"/>
      <c r="B845" s="71"/>
      <c r="C845" s="49"/>
      <c r="D845" s="49"/>
      <c r="E845" s="49"/>
      <c r="F845" s="49"/>
      <c r="G845" s="49"/>
      <c r="H845" s="49"/>
      <c r="I845" s="51"/>
      <c r="J845" s="52"/>
      <c r="K845" s="49"/>
      <c r="L845" s="49"/>
      <c r="M845" s="49"/>
      <c r="N845" s="49"/>
      <c r="O845" s="49"/>
      <c r="P845" s="49"/>
      <c r="Q845" s="49"/>
      <c r="R845" s="49"/>
      <c r="S845" s="53"/>
      <c r="T845" s="53"/>
      <c r="U845" s="53"/>
      <c r="V845" s="53"/>
      <c r="W845" s="53"/>
      <c r="X845" s="53"/>
      <c r="Y845" s="53"/>
      <c r="Z845" s="53"/>
      <c r="AA845" s="53"/>
      <c r="AB845" s="53"/>
      <c r="AC845" s="53"/>
      <c r="AD845" s="53"/>
      <c r="AE845" s="53"/>
      <c r="AF845" s="53"/>
      <c r="AG845" s="53"/>
      <c r="AH845" s="53"/>
      <c r="AI845" s="53"/>
      <c r="AJ845" s="53"/>
      <c r="AK845" s="53"/>
      <c r="AL845" s="53"/>
      <c r="AM845" s="53"/>
    </row>
    <row r="846" spans="1:39" ht="12.75" customHeight="1">
      <c r="A846" s="71"/>
      <c r="B846" s="71"/>
      <c r="C846" s="49"/>
      <c r="D846" s="49"/>
      <c r="E846" s="49"/>
      <c r="F846" s="49"/>
      <c r="G846" s="49"/>
      <c r="H846" s="49"/>
      <c r="I846" s="51"/>
      <c r="J846" s="52"/>
      <c r="K846" s="49"/>
      <c r="L846" s="49"/>
      <c r="M846" s="49"/>
      <c r="N846" s="49"/>
      <c r="O846" s="49"/>
      <c r="P846" s="49"/>
      <c r="Q846" s="49"/>
      <c r="R846" s="49"/>
      <c r="S846" s="53"/>
      <c r="T846" s="53"/>
      <c r="U846" s="53"/>
      <c r="V846" s="53"/>
      <c r="W846" s="53"/>
      <c r="X846" s="53"/>
      <c r="Y846" s="53"/>
      <c r="Z846" s="53"/>
      <c r="AA846" s="53"/>
      <c r="AB846" s="53"/>
      <c r="AC846" s="53"/>
      <c r="AD846" s="53"/>
      <c r="AE846" s="53"/>
      <c r="AF846" s="53"/>
      <c r="AG846" s="53"/>
      <c r="AH846" s="53"/>
      <c r="AI846" s="53"/>
      <c r="AJ846" s="53"/>
      <c r="AK846" s="53"/>
      <c r="AL846" s="53"/>
      <c r="AM846" s="53"/>
    </row>
    <row r="847" spans="1:39" ht="12.75" customHeight="1">
      <c r="A847" s="71"/>
      <c r="B847" s="71"/>
      <c r="C847" s="49"/>
      <c r="D847" s="49"/>
      <c r="E847" s="49"/>
      <c r="F847" s="49"/>
      <c r="G847" s="49"/>
      <c r="H847" s="49"/>
      <c r="I847" s="51"/>
      <c r="J847" s="52"/>
      <c r="K847" s="49"/>
      <c r="L847" s="49"/>
      <c r="M847" s="49"/>
      <c r="N847" s="49"/>
      <c r="O847" s="49"/>
      <c r="P847" s="49"/>
      <c r="Q847" s="49"/>
      <c r="R847" s="49"/>
      <c r="S847" s="53"/>
      <c r="T847" s="53"/>
      <c r="U847" s="53"/>
      <c r="V847" s="53"/>
      <c r="W847" s="53"/>
      <c r="X847" s="53"/>
      <c r="Y847" s="53"/>
      <c r="Z847" s="53"/>
      <c r="AA847" s="53"/>
      <c r="AB847" s="53"/>
      <c r="AC847" s="53"/>
      <c r="AD847" s="53"/>
      <c r="AE847" s="53"/>
      <c r="AF847" s="53"/>
      <c r="AG847" s="53"/>
      <c r="AH847" s="53"/>
      <c r="AI847" s="53"/>
      <c r="AJ847" s="53"/>
      <c r="AK847" s="53"/>
      <c r="AL847" s="53"/>
      <c r="AM847" s="53"/>
    </row>
    <row r="848" spans="1:39" ht="12.75" customHeight="1">
      <c r="A848" s="71"/>
      <c r="B848" s="71"/>
      <c r="C848" s="49"/>
      <c r="D848" s="49"/>
      <c r="E848" s="49"/>
      <c r="F848" s="49"/>
      <c r="G848" s="49"/>
      <c r="H848" s="49"/>
      <c r="I848" s="51"/>
      <c r="J848" s="52"/>
      <c r="K848" s="49"/>
      <c r="L848" s="49"/>
      <c r="M848" s="49"/>
      <c r="N848" s="49"/>
      <c r="O848" s="49"/>
      <c r="P848" s="49"/>
      <c r="Q848" s="49"/>
      <c r="R848" s="49"/>
      <c r="S848" s="53"/>
      <c r="T848" s="53"/>
      <c r="U848" s="53"/>
      <c r="V848" s="53"/>
      <c r="W848" s="53"/>
      <c r="X848" s="53"/>
      <c r="Y848" s="53"/>
      <c r="Z848" s="53"/>
      <c r="AA848" s="53"/>
      <c r="AB848" s="53"/>
      <c r="AC848" s="53"/>
      <c r="AD848" s="53"/>
      <c r="AE848" s="53"/>
      <c r="AF848" s="53"/>
      <c r="AG848" s="53"/>
      <c r="AH848" s="53"/>
      <c r="AI848" s="53"/>
      <c r="AJ848" s="53"/>
      <c r="AK848" s="53"/>
      <c r="AL848" s="53"/>
      <c r="AM848" s="53"/>
    </row>
    <row r="849" spans="1:39" ht="12.75" customHeight="1">
      <c r="A849" s="71"/>
      <c r="B849" s="71"/>
      <c r="C849" s="49"/>
      <c r="D849" s="49"/>
      <c r="E849" s="49"/>
      <c r="F849" s="49"/>
      <c r="G849" s="49"/>
      <c r="H849" s="49"/>
      <c r="I849" s="51"/>
      <c r="J849" s="52"/>
      <c r="K849" s="49"/>
      <c r="L849" s="49"/>
      <c r="M849" s="49"/>
      <c r="N849" s="49"/>
      <c r="O849" s="49"/>
      <c r="P849" s="49"/>
      <c r="Q849" s="49"/>
      <c r="R849" s="49"/>
      <c r="S849" s="53"/>
      <c r="T849" s="53"/>
      <c r="U849" s="53"/>
      <c r="V849" s="53"/>
      <c r="W849" s="53"/>
      <c r="X849" s="53"/>
      <c r="Y849" s="53"/>
      <c r="Z849" s="53"/>
      <c r="AA849" s="53"/>
      <c r="AB849" s="53"/>
      <c r="AC849" s="53"/>
      <c r="AD849" s="53"/>
      <c r="AE849" s="53"/>
      <c r="AF849" s="53"/>
      <c r="AG849" s="53"/>
      <c r="AH849" s="53"/>
      <c r="AI849" s="53"/>
      <c r="AJ849" s="53"/>
      <c r="AK849" s="53"/>
      <c r="AL849" s="53"/>
      <c r="AM849" s="53"/>
    </row>
    <row r="850" spans="1:39" ht="12.75" customHeight="1">
      <c r="A850" s="71"/>
      <c r="B850" s="71"/>
      <c r="C850" s="49"/>
      <c r="D850" s="49"/>
      <c r="E850" s="49"/>
      <c r="F850" s="49"/>
      <c r="G850" s="49"/>
      <c r="H850" s="49"/>
      <c r="I850" s="51"/>
      <c r="J850" s="52"/>
      <c r="K850" s="49"/>
      <c r="L850" s="49"/>
      <c r="M850" s="49"/>
      <c r="N850" s="49"/>
      <c r="O850" s="49"/>
      <c r="P850" s="49"/>
      <c r="Q850" s="49"/>
      <c r="R850" s="49"/>
      <c r="S850" s="53"/>
      <c r="T850" s="53"/>
      <c r="U850" s="53"/>
      <c r="V850" s="53"/>
      <c r="W850" s="53"/>
      <c r="X850" s="53"/>
      <c r="Y850" s="53"/>
      <c r="Z850" s="53"/>
      <c r="AA850" s="53"/>
      <c r="AB850" s="53"/>
      <c r="AC850" s="53"/>
      <c r="AD850" s="53"/>
      <c r="AE850" s="53"/>
      <c r="AF850" s="53"/>
      <c r="AG850" s="53"/>
      <c r="AH850" s="53"/>
      <c r="AI850" s="53"/>
      <c r="AJ850" s="53"/>
      <c r="AK850" s="53"/>
      <c r="AL850" s="53"/>
      <c r="AM850" s="53"/>
    </row>
    <row r="851" spans="1:39" ht="12.75" customHeight="1">
      <c r="A851" s="71"/>
      <c r="B851" s="71"/>
      <c r="C851" s="49"/>
      <c r="D851" s="49"/>
      <c r="E851" s="49"/>
      <c r="F851" s="49"/>
      <c r="G851" s="49"/>
      <c r="H851" s="49"/>
      <c r="I851" s="51"/>
      <c r="J851" s="52"/>
      <c r="K851" s="49"/>
      <c r="L851" s="49"/>
      <c r="M851" s="49"/>
      <c r="N851" s="49"/>
      <c r="O851" s="49"/>
      <c r="P851" s="49"/>
      <c r="Q851" s="49"/>
      <c r="R851" s="49"/>
      <c r="S851" s="53"/>
      <c r="T851" s="53"/>
      <c r="U851" s="53"/>
      <c r="V851" s="53"/>
      <c r="W851" s="53"/>
      <c r="X851" s="53"/>
      <c r="Y851" s="53"/>
      <c r="Z851" s="53"/>
      <c r="AA851" s="53"/>
      <c r="AB851" s="53"/>
      <c r="AC851" s="53"/>
      <c r="AD851" s="53"/>
      <c r="AE851" s="53"/>
      <c r="AF851" s="53"/>
      <c r="AG851" s="53"/>
      <c r="AH851" s="53"/>
      <c r="AI851" s="53"/>
      <c r="AJ851" s="53"/>
      <c r="AK851" s="53"/>
      <c r="AL851" s="53"/>
      <c r="AM851" s="53"/>
    </row>
    <row r="852" spans="1:39" ht="12.75" customHeight="1">
      <c r="A852" s="71"/>
      <c r="B852" s="71"/>
      <c r="C852" s="49"/>
      <c r="D852" s="49"/>
      <c r="E852" s="49"/>
      <c r="F852" s="49"/>
      <c r="G852" s="49"/>
      <c r="H852" s="49"/>
      <c r="I852" s="51"/>
      <c r="J852" s="52"/>
      <c r="K852" s="49"/>
      <c r="L852" s="49"/>
      <c r="M852" s="49"/>
      <c r="N852" s="49"/>
      <c r="O852" s="49"/>
      <c r="P852" s="49"/>
      <c r="Q852" s="49"/>
      <c r="R852" s="49"/>
      <c r="S852" s="53"/>
      <c r="T852" s="53"/>
      <c r="U852" s="53"/>
      <c r="V852" s="53"/>
      <c r="W852" s="53"/>
      <c r="X852" s="53"/>
      <c r="Y852" s="53"/>
      <c r="Z852" s="53"/>
      <c r="AA852" s="53"/>
      <c r="AB852" s="53"/>
      <c r="AC852" s="53"/>
      <c r="AD852" s="53"/>
      <c r="AE852" s="53"/>
      <c r="AF852" s="53"/>
      <c r="AG852" s="53"/>
      <c r="AH852" s="53"/>
      <c r="AI852" s="53"/>
      <c r="AJ852" s="53"/>
      <c r="AK852" s="53"/>
      <c r="AL852" s="53"/>
      <c r="AM852" s="53"/>
    </row>
    <row r="853" spans="1:39" ht="12.75" customHeight="1">
      <c r="A853" s="71"/>
      <c r="B853" s="71"/>
      <c r="C853" s="49"/>
      <c r="D853" s="49"/>
      <c r="E853" s="49"/>
      <c r="F853" s="49"/>
      <c r="G853" s="49"/>
      <c r="H853" s="49"/>
      <c r="I853" s="51"/>
      <c r="J853" s="52"/>
      <c r="K853" s="49"/>
      <c r="L853" s="49"/>
      <c r="M853" s="49"/>
      <c r="N853" s="49"/>
      <c r="O853" s="49"/>
      <c r="P853" s="49"/>
      <c r="Q853" s="49"/>
      <c r="R853" s="49"/>
      <c r="S853" s="53"/>
      <c r="T853" s="53"/>
      <c r="U853" s="53"/>
      <c r="V853" s="53"/>
      <c r="W853" s="53"/>
      <c r="X853" s="53"/>
      <c r="Y853" s="53"/>
      <c r="Z853" s="53"/>
      <c r="AA853" s="53"/>
      <c r="AB853" s="53"/>
      <c r="AC853" s="53"/>
      <c r="AD853" s="53"/>
      <c r="AE853" s="53"/>
      <c r="AF853" s="53"/>
      <c r="AG853" s="53"/>
      <c r="AH853" s="53"/>
      <c r="AI853" s="53"/>
      <c r="AJ853" s="53"/>
      <c r="AK853" s="53"/>
      <c r="AL853" s="53"/>
      <c r="AM853" s="53"/>
    </row>
    <row r="854" spans="1:39" ht="12.75" customHeight="1">
      <c r="A854" s="71"/>
      <c r="B854" s="71"/>
      <c r="C854" s="49"/>
      <c r="D854" s="49"/>
      <c r="E854" s="49"/>
      <c r="F854" s="49"/>
      <c r="G854" s="49"/>
      <c r="H854" s="49"/>
      <c r="I854" s="51"/>
      <c r="J854" s="52"/>
      <c r="K854" s="49"/>
      <c r="L854" s="49"/>
      <c r="M854" s="49"/>
      <c r="N854" s="49"/>
      <c r="O854" s="49"/>
      <c r="P854" s="49"/>
      <c r="Q854" s="49"/>
      <c r="R854" s="49"/>
      <c r="S854" s="53"/>
      <c r="T854" s="53"/>
      <c r="U854" s="53"/>
      <c r="V854" s="53"/>
      <c r="W854" s="53"/>
      <c r="X854" s="53"/>
      <c r="Y854" s="53"/>
      <c r="Z854" s="53"/>
      <c r="AA854" s="53"/>
      <c r="AB854" s="53"/>
      <c r="AC854" s="53"/>
      <c r="AD854" s="53"/>
      <c r="AE854" s="53"/>
      <c r="AF854" s="53"/>
      <c r="AG854" s="53"/>
      <c r="AH854" s="53"/>
      <c r="AI854" s="53"/>
      <c r="AJ854" s="53"/>
      <c r="AK854" s="53"/>
      <c r="AL854" s="53"/>
      <c r="AM854" s="53"/>
    </row>
    <row r="855" spans="1:39" ht="12.75" customHeight="1">
      <c r="A855" s="71"/>
      <c r="B855" s="71"/>
      <c r="C855" s="49"/>
      <c r="D855" s="49"/>
      <c r="E855" s="49"/>
      <c r="F855" s="49"/>
      <c r="G855" s="49"/>
      <c r="H855" s="49"/>
      <c r="I855" s="51"/>
      <c r="J855" s="52"/>
      <c r="K855" s="49"/>
      <c r="L855" s="49"/>
      <c r="M855" s="49"/>
      <c r="N855" s="49"/>
      <c r="O855" s="49"/>
      <c r="P855" s="49"/>
      <c r="Q855" s="49"/>
      <c r="R855" s="49"/>
      <c r="S855" s="53"/>
      <c r="T855" s="53"/>
      <c r="U855" s="53"/>
      <c r="V855" s="53"/>
      <c r="W855" s="53"/>
      <c r="X855" s="53"/>
      <c r="Y855" s="53"/>
      <c r="Z855" s="53"/>
      <c r="AA855" s="53"/>
      <c r="AB855" s="53"/>
      <c r="AC855" s="53"/>
      <c r="AD855" s="53"/>
      <c r="AE855" s="53"/>
      <c r="AF855" s="53"/>
      <c r="AG855" s="53"/>
      <c r="AH855" s="53"/>
      <c r="AI855" s="53"/>
      <c r="AJ855" s="53"/>
      <c r="AK855" s="53"/>
      <c r="AL855" s="53"/>
      <c r="AM855" s="53"/>
    </row>
    <row r="856" spans="1:39" ht="12.75" customHeight="1">
      <c r="A856" s="71"/>
      <c r="B856" s="71"/>
      <c r="C856" s="49"/>
      <c r="D856" s="49"/>
      <c r="E856" s="49"/>
      <c r="F856" s="49"/>
      <c r="G856" s="49"/>
      <c r="H856" s="49"/>
      <c r="I856" s="51"/>
      <c r="J856" s="52"/>
      <c r="K856" s="49"/>
      <c r="L856" s="49"/>
      <c r="M856" s="49"/>
      <c r="N856" s="49"/>
      <c r="O856" s="49"/>
      <c r="P856" s="49"/>
      <c r="Q856" s="49"/>
      <c r="R856" s="49"/>
      <c r="S856" s="53"/>
      <c r="T856" s="53"/>
      <c r="U856" s="53"/>
      <c r="V856" s="53"/>
      <c r="W856" s="53"/>
      <c r="X856" s="53"/>
      <c r="Y856" s="53"/>
      <c r="Z856" s="53"/>
      <c r="AA856" s="53"/>
      <c r="AB856" s="53"/>
      <c r="AC856" s="53"/>
      <c r="AD856" s="53"/>
      <c r="AE856" s="53"/>
      <c r="AF856" s="53"/>
      <c r="AG856" s="53"/>
      <c r="AH856" s="53"/>
      <c r="AI856" s="53"/>
      <c r="AJ856" s="53"/>
      <c r="AK856" s="53"/>
      <c r="AL856" s="53"/>
      <c r="AM856" s="53"/>
    </row>
    <row r="857" spans="1:39" ht="12.75" customHeight="1">
      <c r="A857" s="71"/>
      <c r="B857" s="71"/>
      <c r="C857" s="49"/>
      <c r="D857" s="49"/>
      <c r="E857" s="49"/>
      <c r="F857" s="49"/>
      <c r="G857" s="49"/>
      <c r="H857" s="49"/>
      <c r="I857" s="51"/>
      <c r="J857" s="52"/>
      <c r="K857" s="49"/>
      <c r="L857" s="49"/>
      <c r="M857" s="49"/>
      <c r="N857" s="49"/>
      <c r="O857" s="49"/>
      <c r="P857" s="49"/>
      <c r="Q857" s="49"/>
      <c r="R857" s="49"/>
      <c r="S857" s="53"/>
      <c r="T857" s="53"/>
      <c r="U857" s="53"/>
      <c r="V857" s="53"/>
      <c r="W857" s="53"/>
      <c r="X857" s="53"/>
      <c r="Y857" s="53"/>
      <c r="Z857" s="53"/>
      <c r="AA857" s="53"/>
      <c r="AB857" s="53"/>
      <c r="AC857" s="53"/>
      <c r="AD857" s="53"/>
      <c r="AE857" s="53"/>
      <c r="AF857" s="53"/>
      <c r="AG857" s="53"/>
      <c r="AH857" s="53"/>
      <c r="AI857" s="53"/>
      <c r="AJ857" s="53"/>
      <c r="AK857" s="53"/>
      <c r="AL857" s="53"/>
      <c r="AM857" s="53"/>
    </row>
    <row r="858" spans="1:39" ht="12.75" customHeight="1">
      <c r="A858" s="71"/>
      <c r="B858" s="71"/>
      <c r="C858" s="49"/>
      <c r="D858" s="49"/>
      <c r="E858" s="49"/>
      <c r="F858" s="49"/>
      <c r="G858" s="49"/>
      <c r="H858" s="49"/>
      <c r="I858" s="51"/>
      <c r="J858" s="52"/>
      <c r="K858" s="49"/>
      <c r="L858" s="49"/>
      <c r="M858" s="49"/>
      <c r="N858" s="49"/>
      <c r="O858" s="49"/>
      <c r="P858" s="49"/>
      <c r="Q858" s="49"/>
      <c r="R858" s="49"/>
      <c r="S858" s="53"/>
      <c r="T858" s="53"/>
      <c r="U858" s="53"/>
      <c r="V858" s="53"/>
      <c r="W858" s="53"/>
      <c r="X858" s="53"/>
      <c r="Y858" s="53"/>
      <c r="Z858" s="53"/>
      <c r="AA858" s="53"/>
      <c r="AB858" s="53"/>
      <c r="AC858" s="53"/>
      <c r="AD858" s="53"/>
      <c r="AE858" s="53"/>
      <c r="AF858" s="53"/>
      <c r="AG858" s="53"/>
      <c r="AH858" s="53"/>
      <c r="AI858" s="53"/>
      <c r="AJ858" s="53"/>
      <c r="AK858" s="53"/>
      <c r="AL858" s="53"/>
      <c r="AM858" s="53"/>
    </row>
    <row r="859" spans="1:39" ht="12.75" customHeight="1">
      <c r="A859" s="71"/>
      <c r="B859" s="71"/>
      <c r="C859" s="49"/>
      <c r="D859" s="49"/>
      <c r="E859" s="49"/>
      <c r="F859" s="49"/>
      <c r="G859" s="49"/>
      <c r="H859" s="49"/>
      <c r="I859" s="51"/>
      <c r="J859" s="52"/>
      <c r="K859" s="49"/>
      <c r="L859" s="49"/>
      <c r="M859" s="49"/>
      <c r="N859" s="49"/>
      <c r="O859" s="49"/>
      <c r="P859" s="49"/>
      <c r="Q859" s="49"/>
      <c r="R859" s="49"/>
      <c r="S859" s="53"/>
      <c r="T859" s="53"/>
      <c r="U859" s="53"/>
      <c r="V859" s="53"/>
      <c r="W859" s="53"/>
      <c r="X859" s="53"/>
      <c r="Y859" s="53"/>
      <c r="Z859" s="53"/>
      <c r="AA859" s="53"/>
      <c r="AB859" s="53"/>
      <c r="AC859" s="53"/>
      <c r="AD859" s="53"/>
      <c r="AE859" s="53"/>
      <c r="AF859" s="53"/>
      <c r="AG859" s="53"/>
      <c r="AH859" s="53"/>
      <c r="AI859" s="53"/>
      <c r="AJ859" s="53"/>
      <c r="AK859" s="53"/>
      <c r="AL859" s="53"/>
      <c r="AM859" s="53"/>
    </row>
    <row r="860" spans="1:39" ht="12.75" customHeight="1">
      <c r="A860" s="71"/>
      <c r="B860" s="71"/>
      <c r="C860" s="49"/>
      <c r="D860" s="49"/>
      <c r="E860" s="49"/>
      <c r="F860" s="49"/>
      <c r="G860" s="49"/>
      <c r="H860" s="49"/>
      <c r="I860" s="51"/>
      <c r="J860" s="52"/>
      <c r="K860" s="49"/>
      <c r="L860" s="49"/>
      <c r="M860" s="49"/>
      <c r="N860" s="49"/>
      <c r="O860" s="49"/>
      <c r="P860" s="49"/>
      <c r="Q860" s="49"/>
      <c r="R860" s="49"/>
      <c r="S860" s="53"/>
      <c r="T860" s="53"/>
      <c r="U860" s="53"/>
      <c r="V860" s="53"/>
      <c r="W860" s="53"/>
      <c r="X860" s="53"/>
      <c r="Y860" s="53"/>
      <c r="Z860" s="53"/>
      <c r="AA860" s="53"/>
      <c r="AB860" s="53"/>
      <c r="AC860" s="53"/>
      <c r="AD860" s="53"/>
      <c r="AE860" s="53"/>
      <c r="AF860" s="53"/>
      <c r="AG860" s="53"/>
      <c r="AH860" s="53"/>
      <c r="AI860" s="53"/>
      <c r="AJ860" s="53"/>
      <c r="AK860" s="53"/>
      <c r="AL860" s="53"/>
      <c r="AM860" s="53"/>
    </row>
    <row r="861" spans="1:39" ht="12.75" customHeight="1">
      <c r="A861" s="71"/>
      <c r="B861" s="71"/>
      <c r="C861" s="49"/>
      <c r="D861" s="49"/>
      <c r="E861" s="49"/>
      <c r="F861" s="49"/>
      <c r="G861" s="49"/>
      <c r="H861" s="49"/>
      <c r="I861" s="51"/>
      <c r="J861" s="52"/>
      <c r="K861" s="49"/>
      <c r="L861" s="49"/>
      <c r="M861" s="49"/>
      <c r="N861" s="49"/>
      <c r="O861" s="49"/>
      <c r="P861" s="49"/>
      <c r="Q861" s="49"/>
      <c r="R861" s="49"/>
      <c r="S861" s="53"/>
      <c r="T861" s="53"/>
      <c r="U861" s="53"/>
      <c r="V861" s="53"/>
      <c r="W861" s="53"/>
      <c r="X861" s="53"/>
      <c r="Y861" s="53"/>
      <c r="Z861" s="53"/>
      <c r="AA861" s="53"/>
      <c r="AB861" s="53"/>
      <c r="AC861" s="53"/>
      <c r="AD861" s="53"/>
      <c r="AE861" s="53"/>
      <c r="AF861" s="53"/>
      <c r="AG861" s="53"/>
      <c r="AH861" s="53"/>
      <c r="AI861" s="53"/>
      <c r="AJ861" s="53"/>
      <c r="AK861" s="53"/>
      <c r="AL861" s="53"/>
      <c r="AM861" s="53"/>
    </row>
    <row r="862" spans="1:39" ht="12.75" customHeight="1">
      <c r="A862" s="71"/>
      <c r="B862" s="71"/>
      <c r="C862" s="49"/>
      <c r="D862" s="49"/>
      <c r="E862" s="49"/>
      <c r="F862" s="49"/>
      <c r="G862" s="49"/>
      <c r="H862" s="49"/>
      <c r="I862" s="51"/>
      <c r="J862" s="52"/>
      <c r="K862" s="49"/>
      <c r="L862" s="49"/>
      <c r="M862" s="49"/>
      <c r="N862" s="49"/>
      <c r="O862" s="49"/>
      <c r="P862" s="49"/>
      <c r="Q862" s="49"/>
      <c r="R862" s="49"/>
      <c r="S862" s="53"/>
      <c r="T862" s="53"/>
      <c r="U862" s="53"/>
      <c r="V862" s="53"/>
      <c r="W862" s="53"/>
      <c r="X862" s="53"/>
      <c r="Y862" s="53"/>
      <c r="Z862" s="53"/>
      <c r="AA862" s="53"/>
      <c r="AB862" s="53"/>
      <c r="AC862" s="53"/>
      <c r="AD862" s="53"/>
      <c r="AE862" s="53"/>
      <c r="AF862" s="53"/>
      <c r="AG862" s="53"/>
      <c r="AH862" s="53"/>
      <c r="AI862" s="53"/>
      <c r="AJ862" s="53"/>
      <c r="AK862" s="53"/>
      <c r="AL862" s="53"/>
      <c r="AM862" s="53"/>
    </row>
    <row r="863" spans="1:39" ht="12.75" customHeight="1">
      <c r="A863" s="71"/>
      <c r="B863" s="71"/>
      <c r="C863" s="49"/>
      <c r="D863" s="49"/>
      <c r="E863" s="49"/>
      <c r="F863" s="49"/>
      <c r="G863" s="49"/>
      <c r="H863" s="49"/>
      <c r="I863" s="51"/>
      <c r="J863" s="52"/>
      <c r="K863" s="49"/>
      <c r="L863" s="49"/>
      <c r="M863" s="49"/>
      <c r="N863" s="49"/>
      <c r="O863" s="49"/>
      <c r="P863" s="49"/>
      <c r="Q863" s="49"/>
      <c r="R863" s="49"/>
      <c r="S863" s="53"/>
      <c r="T863" s="53"/>
      <c r="U863" s="53"/>
      <c r="V863" s="53"/>
      <c r="W863" s="53"/>
      <c r="X863" s="53"/>
      <c r="Y863" s="53"/>
      <c r="Z863" s="53"/>
      <c r="AA863" s="53"/>
      <c r="AB863" s="53"/>
      <c r="AC863" s="53"/>
      <c r="AD863" s="53"/>
      <c r="AE863" s="53"/>
      <c r="AF863" s="53"/>
      <c r="AG863" s="53"/>
      <c r="AH863" s="53"/>
      <c r="AI863" s="53"/>
      <c r="AJ863" s="53"/>
      <c r="AK863" s="53"/>
      <c r="AL863" s="53"/>
      <c r="AM863" s="53"/>
    </row>
    <row r="864" spans="1:39" ht="12.75" customHeight="1">
      <c r="A864" s="71"/>
      <c r="B864" s="71"/>
      <c r="C864" s="49"/>
      <c r="D864" s="49"/>
      <c r="E864" s="49"/>
      <c r="F864" s="49"/>
      <c r="G864" s="49"/>
      <c r="H864" s="49"/>
      <c r="I864" s="51"/>
      <c r="J864" s="52"/>
      <c r="K864" s="49"/>
      <c r="L864" s="49"/>
      <c r="M864" s="49"/>
      <c r="N864" s="49"/>
      <c r="O864" s="49"/>
      <c r="P864" s="49"/>
      <c r="Q864" s="49"/>
      <c r="R864" s="49"/>
      <c r="S864" s="53"/>
      <c r="T864" s="53"/>
      <c r="U864" s="53"/>
      <c r="V864" s="53"/>
      <c r="W864" s="53"/>
      <c r="X864" s="53"/>
      <c r="Y864" s="53"/>
      <c r="Z864" s="53"/>
      <c r="AA864" s="53"/>
      <c r="AB864" s="53"/>
      <c r="AC864" s="53"/>
      <c r="AD864" s="53"/>
      <c r="AE864" s="53"/>
      <c r="AF864" s="53"/>
      <c r="AG864" s="53"/>
      <c r="AH864" s="53"/>
      <c r="AI864" s="53"/>
      <c r="AJ864" s="53"/>
      <c r="AK864" s="53"/>
      <c r="AL864" s="53"/>
      <c r="AM864" s="53"/>
    </row>
    <row r="865" spans="1:39" ht="12.75" customHeight="1">
      <c r="A865" s="71"/>
      <c r="B865" s="71"/>
      <c r="C865" s="49"/>
      <c r="D865" s="49"/>
      <c r="E865" s="49"/>
      <c r="F865" s="49"/>
      <c r="G865" s="49"/>
      <c r="H865" s="49"/>
      <c r="I865" s="51"/>
      <c r="J865" s="52"/>
      <c r="K865" s="49"/>
      <c r="L865" s="49"/>
      <c r="M865" s="49"/>
      <c r="N865" s="49"/>
      <c r="O865" s="49"/>
      <c r="P865" s="49"/>
      <c r="Q865" s="49"/>
      <c r="R865" s="49"/>
      <c r="S865" s="53"/>
      <c r="T865" s="53"/>
      <c r="U865" s="53"/>
      <c r="V865" s="53"/>
      <c r="W865" s="53"/>
      <c r="X865" s="53"/>
      <c r="Y865" s="53"/>
      <c r="Z865" s="53"/>
      <c r="AA865" s="53"/>
      <c r="AB865" s="53"/>
      <c r="AC865" s="53"/>
      <c r="AD865" s="53"/>
      <c r="AE865" s="53"/>
      <c r="AF865" s="53"/>
      <c r="AG865" s="53"/>
      <c r="AH865" s="53"/>
      <c r="AI865" s="53"/>
      <c r="AJ865" s="53"/>
      <c r="AK865" s="53"/>
      <c r="AL865" s="53"/>
      <c r="AM865" s="53"/>
    </row>
    <row r="866" spans="1:39" ht="12.75" customHeight="1">
      <c r="A866" s="71"/>
      <c r="B866" s="71"/>
      <c r="C866" s="49"/>
      <c r="D866" s="49"/>
      <c r="E866" s="49"/>
      <c r="F866" s="49"/>
      <c r="G866" s="49"/>
      <c r="H866" s="49"/>
      <c r="I866" s="51"/>
      <c r="J866" s="52"/>
      <c r="K866" s="49"/>
      <c r="L866" s="49"/>
      <c r="M866" s="49"/>
      <c r="N866" s="49"/>
      <c r="O866" s="49"/>
      <c r="P866" s="49"/>
      <c r="Q866" s="49"/>
      <c r="R866" s="49"/>
      <c r="S866" s="53"/>
      <c r="T866" s="53"/>
      <c r="U866" s="53"/>
      <c r="V866" s="53"/>
      <c r="W866" s="53"/>
      <c r="X866" s="53"/>
      <c r="Y866" s="53"/>
      <c r="Z866" s="53"/>
      <c r="AA866" s="53"/>
      <c r="AB866" s="53"/>
      <c r="AC866" s="53"/>
      <c r="AD866" s="53"/>
      <c r="AE866" s="53"/>
      <c r="AF866" s="53"/>
      <c r="AG866" s="53"/>
      <c r="AH866" s="53"/>
      <c r="AI866" s="53"/>
      <c r="AJ866" s="53"/>
      <c r="AK866" s="53"/>
      <c r="AL866" s="53"/>
      <c r="AM866" s="53"/>
    </row>
    <row r="867" spans="1:39" ht="12.75" customHeight="1">
      <c r="A867" s="71"/>
      <c r="B867" s="71"/>
      <c r="C867" s="49"/>
      <c r="D867" s="49"/>
      <c r="E867" s="49"/>
      <c r="F867" s="49"/>
      <c r="G867" s="49"/>
      <c r="H867" s="49"/>
      <c r="I867" s="51"/>
      <c r="J867" s="52"/>
      <c r="K867" s="49"/>
      <c r="L867" s="49"/>
      <c r="M867" s="49"/>
      <c r="N867" s="49"/>
      <c r="O867" s="49"/>
      <c r="P867" s="49"/>
      <c r="Q867" s="49"/>
      <c r="R867" s="49"/>
      <c r="S867" s="53"/>
      <c r="T867" s="53"/>
      <c r="U867" s="53"/>
      <c r="V867" s="53"/>
      <c r="W867" s="53"/>
      <c r="X867" s="53"/>
      <c r="Y867" s="53"/>
      <c r="Z867" s="53"/>
      <c r="AA867" s="53"/>
      <c r="AB867" s="53"/>
      <c r="AC867" s="53"/>
      <c r="AD867" s="53"/>
      <c r="AE867" s="53"/>
      <c r="AF867" s="53"/>
      <c r="AG867" s="53"/>
      <c r="AH867" s="53"/>
      <c r="AI867" s="53"/>
      <c r="AJ867" s="53"/>
      <c r="AK867" s="53"/>
      <c r="AL867" s="53"/>
      <c r="AM867" s="53"/>
    </row>
    <row r="868" spans="1:39" ht="12.75" customHeight="1">
      <c r="A868" s="71"/>
      <c r="B868" s="71"/>
      <c r="C868" s="49"/>
      <c r="D868" s="49"/>
      <c r="E868" s="49"/>
      <c r="F868" s="49"/>
      <c r="G868" s="49"/>
      <c r="H868" s="49"/>
      <c r="I868" s="51"/>
      <c r="J868" s="52"/>
      <c r="K868" s="49"/>
      <c r="L868" s="49"/>
      <c r="M868" s="49"/>
      <c r="N868" s="49"/>
      <c r="O868" s="49"/>
      <c r="P868" s="49"/>
      <c r="Q868" s="49"/>
      <c r="R868" s="49"/>
      <c r="S868" s="53"/>
      <c r="T868" s="53"/>
      <c r="U868" s="53"/>
      <c r="V868" s="53"/>
      <c r="W868" s="53"/>
      <c r="X868" s="53"/>
      <c r="Y868" s="53"/>
      <c r="Z868" s="53"/>
      <c r="AA868" s="53"/>
      <c r="AB868" s="53"/>
      <c r="AC868" s="53"/>
      <c r="AD868" s="53"/>
      <c r="AE868" s="53"/>
      <c r="AF868" s="53"/>
      <c r="AG868" s="53"/>
      <c r="AH868" s="53"/>
      <c r="AI868" s="53"/>
      <c r="AJ868" s="53"/>
      <c r="AK868" s="53"/>
      <c r="AL868" s="53"/>
      <c r="AM868" s="53"/>
    </row>
    <row r="869" spans="1:39" ht="12.75" customHeight="1">
      <c r="A869" s="71"/>
      <c r="B869" s="71"/>
      <c r="C869" s="49"/>
      <c r="D869" s="49"/>
      <c r="E869" s="49"/>
      <c r="F869" s="49"/>
      <c r="G869" s="49"/>
      <c r="H869" s="49"/>
      <c r="I869" s="51"/>
      <c r="J869" s="52"/>
      <c r="K869" s="49"/>
      <c r="L869" s="49"/>
      <c r="M869" s="49"/>
      <c r="N869" s="49"/>
      <c r="O869" s="49"/>
      <c r="P869" s="49"/>
      <c r="Q869" s="49"/>
      <c r="R869" s="49"/>
      <c r="S869" s="53"/>
      <c r="T869" s="53"/>
      <c r="U869" s="53"/>
      <c r="V869" s="53"/>
      <c r="W869" s="53"/>
      <c r="X869" s="53"/>
      <c r="Y869" s="53"/>
      <c r="Z869" s="53"/>
      <c r="AA869" s="53"/>
      <c r="AB869" s="53"/>
      <c r="AC869" s="53"/>
      <c r="AD869" s="53"/>
      <c r="AE869" s="53"/>
      <c r="AF869" s="53"/>
      <c r="AG869" s="53"/>
      <c r="AH869" s="53"/>
      <c r="AI869" s="53"/>
      <c r="AJ869" s="53"/>
      <c r="AK869" s="53"/>
      <c r="AL869" s="53"/>
      <c r="AM869" s="53"/>
    </row>
    <row r="870" spans="1:39" ht="12.75" customHeight="1">
      <c r="A870" s="71"/>
      <c r="B870" s="71"/>
      <c r="C870" s="49"/>
      <c r="D870" s="49"/>
      <c r="E870" s="49"/>
      <c r="F870" s="49"/>
      <c r="G870" s="49"/>
      <c r="H870" s="49"/>
      <c r="I870" s="51"/>
      <c r="J870" s="52"/>
      <c r="K870" s="49"/>
      <c r="L870" s="49"/>
      <c r="M870" s="49"/>
      <c r="N870" s="49"/>
      <c r="O870" s="49"/>
      <c r="P870" s="49"/>
      <c r="Q870" s="49"/>
      <c r="R870" s="49"/>
      <c r="S870" s="53"/>
      <c r="T870" s="53"/>
      <c r="U870" s="53"/>
      <c r="V870" s="53"/>
      <c r="W870" s="53"/>
      <c r="X870" s="53"/>
      <c r="Y870" s="53"/>
      <c r="Z870" s="53"/>
      <c r="AA870" s="53"/>
      <c r="AB870" s="53"/>
      <c r="AC870" s="53"/>
      <c r="AD870" s="53"/>
      <c r="AE870" s="53"/>
      <c r="AF870" s="53"/>
      <c r="AG870" s="53"/>
      <c r="AH870" s="53"/>
      <c r="AI870" s="53"/>
      <c r="AJ870" s="53"/>
      <c r="AK870" s="53"/>
      <c r="AL870" s="53"/>
      <c r="AM870" s="53"/>
    </row>
    <row r="871" spans="1:39" ht="12.75" customHeight="1">
      <c r="A871" s="71"/>
      <c r="B871" s="71"/>
      <c r="C871" s="49"/>
      <c r="D871" s="49"/>
      <c r="E871" s="49"/>
      <c r="F871" s="49"/>
      <c r="G871" s="49"/>
      <c r="H871" s="49"/>
      <c r="I871" s="51"/>
      <c r="J871" s="52"/>
      <c r="K871" s="49"/>
      <c r="L871" s="49"/>
      <c r="M871" s="49"/>
      <c r="N871" s="49"/>
      <c r="O871" s="49"/>
      <c r="P871" s="49"/>
      <c r="Q871" s="49"/>
      <c r="R871" s="49"/>
      <c r="S871" s="53"/>
      <c r="T871" s="53"/>
      <c r="U871" s="53"/>
      <c r="V871" s="53"/>
      <c r="W871" s="53"/>
      <c r="X871" s="53"/>
      <c r="Y871" s="53"/>
      <c r="Z871" s="53"/>
      <c r="AA871" s="53"/>
      <c r="AB871" s="53"/>
      <c r="AC871" s="53"/>
      <c r="AD871" s="53"/>
      <c r="AE871" s="53"/>
      <c r="AF871" s="53"/>
      <c r="AG871" s="53"/>
      <c r="AH871" s="53"/>
      <c r="AI871" s="53"/>
      <c r="AJ871" s="53"/>
      <c r="AK871" s="53"/>
      <c r="AL871" s="53"/>
      <c r="AM871" s="53"/>
    </row>
    <row r="872" spans="1:39" ht="12.75" customHeight="1">
      <c r="A872" s="71"/>
      <c r="B872" s="71"/>
      <c r="C872" s="49"/>
      <c r="D872" s="49"/>
      <c r="E872" s="49"/>
      <c r="F872" s="49"/>
      <c r="G872" s="49"/>
      <c r="H872" s="49"/>
      <c r="I872" s="51"/>
      <c r="J872" s="52"/>
      <c r="K872" s="49"/>
      <c r="L872" s="49"/>
      <c r="M872" s="49"/>
      <c r="N872" s="49"/>
      <c r="O872" s="49"/>
      <c r="P872" s="49"/>
      <c r="Q872" s="49"/>
      <c r="R872" s="49"/>
      <c r="S872" s="53"/>
      <c r="T872" s="53"/>
      <c r="U872" s="53"/>
      <c r="V872" s="53"/>
      <c r="W872" s="53"/>
      <c r="X872" s="53"/>
      <c r="Y872" s="53"/>
      <c r="Z872" s="53"/>
      <c r="AA872" s="53"/>
      <c r="AB872" s="53"/>
      <c r="AC872" s="53"/>
      <c r="AD872" s="53"/>
      <c r="AE872" s="53"/>
      <c r="AF872" s="53"/>
      <c r="AG872" s="53"/>
      <c r="AH872" s="53"/>
      <c r="AI872" s="53"/>
      <c r="AJ872" s="53"/>
      <c r="AK872" s="53"/>
      <c r="AL872" s="53"/>
      <c r="AM872" s="53"/>
    </row>
    <row r="873" spans="1:39" ht="12.75" customHeight="1">
      <c r="A873" s="71"/>
      <c r="B873" s="71"/>
      <c r="C873" s="49"/>
      <c r="D873" s="49"/>
      <c r="E873" s="49"/>
      <c r="F873" s="49"/>
      <c r="G873" s="49"/>
      <c r="H873" s="49"/>
      <c r="I873" s="51"/>
      <c r="J873" s="52"/>
      <c r="K873" s="49"/>
      <c r="L873" s="49"/>
      <c r="M873" s="49"/>
      <c r="N873" s="49"/>
      <c r="O873" s="49"/>
      <c r="P873" s="49"/>
      <c r="Q873" s="49"/>
      <c r="R873" s="49"/>
      <c r="S873" s="53"/>
      <c r="T873" s="53"/>
      <c r="U873" s="53"/>
      <c r="V873" s="53"/>
      <c r="W873" s="53"/>
      <c r="X873" s="53"/>
      <c r="Y873" s="53"/>
      <c r="Z873" s="53"/>
      <c r="AA873" s="53"/>
      <c r="AB873" s="53"/>
      <c r="AC873" s="53"/>
      <c r="AD873" s="53"/>
      <c r="AE873" s="53"/>
      <c r="AF873" s="53"/>
      <c r="AG873" s="53"/>
      <c r="AH873" s="53"/>
      <c r="AI873" s="53"/>
      <c r="AJ873" s="53"/>
      <c r="AK873" s="53"/>
      <c r="AL873" s="53"/>
      <c r="AM873" s="53"/>
    </row>
    <row r="874" spans="1:39" ht="12.75" customHeight="1">
      <c r="A874" s="71"/>
      <c r="B874" s="71"/>
      <c r="C874" s="49"/>
      <c r="D874" s="49"/>
      <c r="E874" s="49"/>
      <c r="F874" s="49"/>
      <c r="G874" s="49"/>
      <c r="H874" s="49"/>
      <c r="I874" s="51"/>
      <c r="J874" s="52"/>
      <c r="K874" s="49"/>
      <c r="L874" s="49"/>
      <c r="M874" s="49"/>
      <c r="N874" s="49"/>
      <c r="O874" s="49"/>
      <c r="P874" s="49"/>
      <c r="Q874" s="49"/>
      <c r="R874" s="49"/>
      <c r="S874" s="53"/>
      <c r="T874" s="53"/>
      <c r="U874" s="53"/>
      <c r="V874" s="53"/>
      <c r="W874" s="53"/>
      <c r="X874" s="53"/>
      <c r="Y874" s="53"/>
      <c r="Z874" s="53"/>
      <c r="AA874" s="53"/>
      <c r="AB874" s="53"/>
      <c r="AC874" s="53"/>
      <c r="AD874" s="53"/>
      <c r="AE874" s="53"/>
      <c r="AF874" s="53"/>
      <c r="AG874" s="53"/>
      <c r="AH874" s="53"/>
      <c r="AI874" s="53"/>
      <c r="AJ874" s="53"/>
      <c r="AK874" s="53"/>
      <c r="AL874" s="53"/>
      <c r="AM874" s="53"/>
    </row>
    <row r="875" spans="1:39" ht="12.75" customHeight="1">
      <c r="A875" s="71"/>
      <c r="B875" s="71"/>
      <c r="C875" s="49"/>
      <c r="D875" s="49"/>
      <c r="E875" s="49"/>
      <c r="F875" s="49"/>
      <c r="G875" s="49"/>
      <c r="H875" s="49"/>
      <c r="I875" s="51"/>
      <c r="J875" s="52"/>
      <c r="K875" s="49"/>
      <c r="L875" s="49"/>
      <c r="M875" s="49"/>
      <c r="N875" s="49"/>
      <c r="O875" s="49"/>
      <c r="P875" s="49"/>
      <c r="Q875" s="49"/>
      <c r="R875" s="49"/>
      <c r="S875" s="53"/>
      <c r="T875" s="53"/>
      <c r="U875" s="53"/>
      <c r="V875" s="53"/>
      <c r="W875" s="53"/>
      <c r="X875" s="53"/>
      <c r="Y875" s="53"/>
      <c r="Z875" s="53"/>
      <c r="AA875" s="53"/>
      <c r="AB875" s="53"/>
      <c r="AC875" s="53"/>
      <c r="AD875" s="53"/>
      <c r="AE875" s="53"/>
      <c r="AF875" s="53"/>
      <c r="AG875" s="53"/>
      <c r="AH875" s="53"/>
      <c r="AI875" s="53"/>
      <c r="AJ875" s="53"/>
      <c r="AK875" s="53"/>
      <c r="AL875" s="53"/>
      <c r="AM875" s="53"/>
    </row>
    <row r="876" spans="1:39" ht="12.75" customHeight="1">
      <c r="A876" s="71"/>
      <c r="B876" s="71"/>
      <c r="C876" s="49"/>
      <c r="D876" s="49"/>
      <c r="E876" s="49"/>
      <c r="F876" s="49"/>
      <c r="G876" s="49"/>
      <c r="H876" s="49"/>
      <c r="I876" s="51"/>
      <c r="J876" s="52"/>
      <c r="K876" s="49"/>
      <c r="L876" s="49"/>
      <c r="M876" s="49"/>
      <c r="N876" s="49"/>
      <c r="O876" s="49"/>
      <c r="P876" s="49"/>
      <c r="Q876" s="49"/>
      <c r="R876" s="49"/>
      <c r="S876" s="53"/>
      <c r="T876" s="53"/>
      <c r="U876" s="53"/>
      <c r="V876" s="53"/>
      <c r="W876" s="53"/>
      <c r="X876" s="53"/>
      <c r="Y876" s="53"/>
      <c r="Z876" s="53"/>
      <c r="AA876" s="53"/>
      <c r="AB876" s="53"/>
      <c r="AC876" s="53"/>
      <c r="AD876" s="53"/>
      <c r="AE876" s="53"/>
      <c r="AF876" s="53"/>
      <c r="AG876" s="53"/>
      <c r="AH876" s="53"/>
      <c r="AI876" s="53"/>
      <c r="AJ876" s="53"/>
      <c r="AK876" s="53"/>
      <c r="AL876" s="53"/>
      <c r="AM876" s="53"/>
    </row>
    <row r="877" spans="1:39" ht="12.75" customHeight="1">
      <c r="A877" s="71"/>
      <c r="B877" s="71"/>
      <c r="C877" s="49"/>
      <c r="D877" s="49"/>
      <c r="E877" s="49"/>
      <c r="F877" s="49"/>
      <c r="G877" s="49"/>
      <c r="H877" s="49"/>
      <c r="I877" s="51"/>
      <c r="J877" s="52"/>
      <c r="K877" s="49"/>
      <c r="L877" s="49"/>
      <c r="M877" s="49"/>
      <c r="N877" s="49"/>
      <c r="O877" s="49"/>
      <c r="P877" s="49"/>
      <c r="Q877" s="49"/>
      <c r="R877" s="49"/>
      <c r="S877" s="53"/>
      <c r="T877" s="53"/>
      <c r="U877" s="53"/>
      <c r="V877" s="53"/>
      <c r="W877" s="53"/>
      <c r="X877" s="53"/>
      <c r="Y877" s="53"/>
      <c r="Z877" s="53"/>
      <c r="AA877" s="53"/>
      <c r="AB877" s="53"/>
      <c r="AC877" s="53"/>
      <c r="AD877" s="53"/>
      <c r="AE877" s="53"/>
      <c r="AF877" s="53"/>
      <c r="AG877" s="53"/>
      <c r="AH877" s="53"/>
      <c r="AI877" s="53"/>
      <c r="AJ877" s="53"/>
      <c r="AK877" s="53"/>
      <c r="AL877" s="53"/>
      <c r="AM877" s="53"/>
    </row>
    <row r="878" spans="1:39" ht="12.75" customHeight="1">
      <c r="A878" s="71"/>
      <c r="B878" s="71"/>
      <c r="C878" s="49"/>
      <c r="D878" s="49"/>
      <c r="E878" s="49"/>
      <c r="F878" s="49"/>
      <c r="G878" s="49"/>
      <c r="H878" s="49"/>
      <c r="I878" s="51"/>
      <c r="J878" s="52"/>
      <c r="K878" s="49"/>
      <c r="L878" s="49"/>
      <c r="M878" s="49"/>
      <c r="N878" s="49"/>
      <c r="O878" s="49"/>
      <c r="P878" s="49"/>
      <c r="Q878" s="49"/>
      <c r="R878" s="49"/>
      <c r="S878" s="53"/>
      <c r="T878" s="53"/>
      <c r="U878" s="53"/>
      <c r="V878" s="53"/>
      <c r="W878" s="53"/>
      <c r="X878" s="53"/>
      <c r="Y878" s="53"/>
      <c r="Z878" s="53"/>
      <c r="AA878" s="53"/>
      <c r="AB878" s="53"/>
      <c r="AC878" s="53"/>
      <c r="AD878" s="53"/>
      <c r="AE878" s="53"/>
      <c r="AF878" s="53"/>
      <c r="AG878" s="53"/>
      <c r="AH878" s="53"/>
      <c r="AI878" s="53"/>
      <c r="AJ878" s="53"/>
      <c r="AK878" s="53"/>
      <c r="AL878" s="53"/>
      <c r="AM878" s="53"/>
    </row>
    <row r="879" spans="1:39" ht="12.75" customHeight="1">
      <c r="A879" s="71"/>
      <c r="B879" s="71"/>
      <c r="C879" s="49"/>
      <c r="D879" s="49"/>
      <c r="E879" s="49"/>
      <c r="F879" s="49"/>
      <c r="G879" s="49"/>
      <c r="H879" s="49"/>
      <c r="I879" s="51"/>
      <c r="J879" s="52"/>
      <c r="K879" s="49"/>
      <c r="L879" s="49"/>
      <c r="M879" s="49"/>
      <c r="N879" s="49"/>
      <c r="O879" s="49"/>
      <c r="P879" s="49"/>
      <c r="Q879" s="49"/>
      <c r="R879" s="49"/>
      <c r="S879" s="53"/>
      <c r="T879" s="53"/>
      <c r="U879" s="53"/>
      <c r="V879" s="53"/>
      <c r="W879" s="53"/>
      <c r="X879" s="53"/>
      <c r="Y879" s="53"/>
      <c r="Z879" s="53"/>
      <c r="AA879" s="53"/>
      <c r="AB879" s="53"/>
      <c r="AC879" s="53"/>
      <c r="AD879" s="53"/>
      <c r="AE879" s="53"/>
      <c r="AF879" s="53"/>
      <c r="AG879" s="53"/>
      <c r="AH879" s="53"/>
      <c r="AI879" s="53"/>
      <c r="AJ879" s="53"/>
      <c r="AK879" s="53"/>
      <c r="AL879" s="53"/>
      <c r="AM879" s="53"/>
    </row>
    <row r="880" spans="1:39" ht="12.75" customHeight="1">
      <c r="A880" s="71"/>
      <c r="B880" s="71"/>
      <c r="C880" s="49"/>
      <c r="D880" s="49"/>
      <c r="E880" s="49"/>
      <c r="F880" s="49"/>
      <c r="G880" s="49"/>
      <c r="H880" s="49"/>
      <c r="I880" s="51"/>
      <c r="J880" s="52"/>
      <c r="K880" s="49"/>
      <c r="L880" s="49"/>
      <c r="M880" s="49"/>
      <c r="N880" s="49"/>
      <c r="O880" s="49"/>
      <c r="P880" s="49"/>
      <c r="Q880" s="49"/>
      <c r="R880" s="49"/>
      <c r="S880" s="53"/>
      <c r="T880" s="53"/>
      <c r="U880" s="53"/>
      <c r="V880" s="53"/>
      <c r="W880" s="53"/>
      <c r="X880" s="53"/>
      <c r="Y880" s="53"/>
      <c r="Z880" s="53"/>
      <c r="AA880" s="53"/>
      <c r="AB880" s="53"/>
      <c r="AC880" s="53"/>
      <c r="AD880" s="53"/>
      <c r="AE880" s="53"/>
      <c r="AF880" s="53"/>
      <c r="AG880" s="53"/>
      <c r="AH880" s="53"/>
      <c r="AI880" s="53"/>
      <c r="AJ880" s="53"/>
      <c r="AK880" s="53"/>
      <c r="AL880" s="53"/>
      <c r="AM880" s="53"/>
    </row>
    <row r="881" spans="1:39" ht="12.75" customHeight="1">
      <c r="A881" s="71"/>
      <c r="B881" s="71"/>
      <c r="C881" s="49"/>
      <c r="D881" s="49"/>
      <c r="E881" s="49"/>
      <c r="F881" s="49"/>
      <c r="G881" s="49"/>
      <c r="H881" s="49"/>
      <c r="I881" s="51"/>
      <c r="J881" s="52"/>
      <c r="K881" s="49"/>
      <c r="L881" s="49"/>
      <c r="M881" s="49"/>
      <c r="N881" s="49"/>
      <c r="O881" s="49"/>
      <c r="P881" s="49"/>
      <c r="Q881" s="49"/>
      <c r="R881" s="49"/>
      <c r="S881" s="53"/>
      <c r="T881" s="53"/>
      <c r="U881" s="53"/>
      <c r="V881" s="53"/>
      <c r="W881" s="53"/>
      <c r="X881" s="53"/>
      <c r="Y881" s="53"/>
      <c r="Z881" s="53"/>
      <c r="AA881" s="53"/>
      <c r="AB881" s="53"/>
      <c r="AC881" s="53"/>
      <c r="AD881" s="53"/>
      <c r="AE881" s="53"/>
      <c r="AF881" s="53"/>
      <c r="AG881" s="53"/>
      <c r="AH881" s="53"/>
      <c r="AI881" s="53"/>
      <c r="AJ881" s="53"/>
      <c r="AK881" s="53"/>
      <c r="AL881" s="53"/>
      <c r="AM881" s="53"/>
    </row>
    <row r="882" spans="1:39" ht="12.75" customHeight="1">
      <c r="A882" s="71"/>
      <c r="B882" s="71"/>
      <c r="C882" s="49"/>
      <c r="D882" s="49"/>
      <c r="E882" s="49"/>
      <c r="F882" s="49"/>
      <c r="G882" s="49"/>
      <c r="H882" s="49"/>
      <c r="I882" s="51"/>
      <c r="J882" s="52"/>
      <c r="K882" s="49"/>
      <c r="L882" s="49"/>
      <c r="M882" s="49"/>
      <c r="N882" s="49"/>
      <c r="O882" s="49"/>
      <c r="P882" s="49"/>
      <c r="Q882" s="49"/>
      <c r="R882" s="49"/>
      <c r="S882" s="53"/>
      <c r="T882" s="53"/>
      <c r="U882" s="53"/>
      <c r="V882" s="53"/>
      <c r="W882" s="53"/>
      <c r="X882" s="53"/>
      <c r="Y882" s="53"/>
      <c r="Z882" s="53"/>
      <c r="AA882" s="53"/>
      <c r="AB882" s="53"/>
      <c r="AC882" s="53"/>
      <c r="AD882" s="53"/>
      <c r="AE882" s="53"/>
      <c r="AF882" s="53"/>
      <c r="AG882" s="53"/>
      <c r="AH882" s="53"/>
      <c r="AI882" s="53"/>
      <c r="AJ882" s="53"/>
      <c r="AK882" s="53"/>
      <c r="AL882" s="53"/>
      <c r="AM882" s="53"/>
    </row>
    <row r="883" spans="1:39" ht="12.75" customHeight="1">
      <c r="A883" s="71"/>
      <c r="B883" s="71"/>
      <c r="C883" s="49"/>
      <c r="D883" s="49"/>
      <c r="E883" s="49"/>
      <c r="F883" s="49"/>
      <c r="G883" s="49"/>
      <c r="H883" s="49"/>
      <c r="I883" s="51"/>
      <c r="J883" s="52"/>
      <c r="K883" s="49"/>
      <c r="L883" s="49"/>
      <c r="M883" s="49"/>
      <c r="N883" s="49"/>
      <c r="O883" s="49"/>
      <c r="P883" s="49"/>
      <c r="Q883" s="49"/>
      <c r="R883" s="49"/>
      <c r="S883" s="53"/>
      <c r="T883" s="53"/>
      <c r="U883" s="53"/>
      <c r="V883" s="53"/>
      <c r="W883" s="53"/>
      <c r="X883" s="53"/>
      <c r="Y883" s="53"/>
      <c r="Z883" s="53"/>
      <c r="AA883" s="53"/>
      <c r="AB883" s="53"/>
      <c r="AC883" s="53"/>
      <c r="AD883" s="53"/>
      <c r="AE883" s="53"/>
      <c r="AF883" s="53"/>
      <c r="AG883" s="53"/>
      <c r="AH883" s="53"/>
      <c r="AI883" s="53"/>
      <c r="AJ883" s="53"/>
      <c r="AK883" s="53"/>
      <c r="AL883" s="53"/>
      <c r="AM883" s="53"/>
    </row>
    <row r="884" spans="1:39" ht="12.75" customHeight="1">
      <c r="A884" s="71"/>
      <c r="B884" s="71"/>
      <c r="C884" s="49"/>
      <c r="D884" s="49"/>
      <c r="E884" s="49"/>
      <c r="F884" s="49"/>
      <c r="G884" s="49"/>
      <c r="H884" s="49"/>
      <c r="I884" s="51"/>
      <c r="J884" s="52"/>
      <c r="K884" s="49"/>
      <c r="L884" s="49"/>
      <c r="M884" s="49"/>
      <c r="N884" s="49"/>
      <c r="O884" s="49"/>
      <c r="P884" s="49"/>
      <c r="Q884" s="49"/>
      <c r="R884" s="49"/>
      <c r="S884" s="53"/>
      <c r="T884" s="53"/>
      <c r="U884" s="53"/>
      <c r="V884" s="53"/>
      <c r="W884" s="53"/>
      <c r="X884" s="53"/>
      <c r="Y884" s="53"/>
      <c r="Z884" s="53"/>
      <c r="AA884" s="53"/>
      <c r="AB884" s="53"/>
      <c r="AC884" s="53"/>
      <c r="AD884" s="53"/>
      <c r="AE884" s="53"/>
      <c r="AF884" s="53"/>
      <c r="AG884" s="53"/>
      <c r="AH884" s="53"/>
      <c r="AI884" s="53"/>
      <c r="AJ884" s="53"/>
      <c r="AK884" s="53"/>
      <c r="AL884" s="53"/>
      <c r="AM884" s="53"/>
    </row>
    <row r="885" spans="1:39" ht="12.75" customHeight="1">
      <c r="A885" s="71"/>
      <c r="B885" s="71"/>
      <c r="C885" s="49"/>
      <c r="D885" s="49"/>
      <c r="E885" s="49"/>
      <c r="F885" s="49"/>
      <c r="G885" s="49"/>
      <c r="H885" s="49"/>
      <c r="I885" s="51"/>
      <c r="J885" s="52"/>
      <c r="K885" s="49"/>
      <c r="L885" s="49"/>
      <c r="M885" s="49"/>
      <c r="N885" s="49"/>
      <c r="O885" s="49"/>
      <c r="P885" s="49"/>
      <c r="Q885" s="49"/>
      <c r="R885" s="49"/>
      <c r="S885" s="53"/>
      <c r="T885" s="53"/>
      <c r="U885" s="53"/>
      <c r="V885" s="53"/>
      <c r="W885" s="53"/>
      <c r="X885" s="53"/>
      <c r="Y885" s="53"/>
      <c r="Z885" s="53"/>
      <c r="AA885" s="53"/>
      <c r="AB885" s="53"/>
      <c r="AC885" s="53"/>
      <c r="AD885" s="53"/>
      <c r="AE885" s="53"/>
      <c r="AF885" s="53"/>
      <c r="AG885" s="53"/>
      <c r="AH885" s="53"/>
      <c r="AI885" s="53"/>
      <c r="AJ885" s="53"/>
      <c r="AK885" s="53"/>
      <c r="AL885" s="53"/>
      <c r="AM885" s="53"/>
    </row>
    <row r="886" spans="1:39" ht="12.75" customHeight="1">
      <c r="A886" s="71"/>
      <c r="B886" s="71"/>
      <c r="C886" s="49"/>
      <c r="D886" s="49"/>
      <c r="E886" s="49"/>
      <c r="F886" s="49"/>
      <c r="G886" s="49"/>
      <c r="H886" s="49"/>
      <c r="I886" s="51"/>
      <c r="J886" s="52"/>
      <c r="K886" s="49"/>
      <c r="L886" s="49"/>
      <c r="M886" s="49"/>
      <c r="N886" s="49"/>
      <c r="O886" s="49"/>
      <c r="P886" s="49"/>
      <c r="Q886" s="49"/>
      <c r="R886" s="49"/>
      <c r="S886" s="53"/>
      <c r="T886" s="53"/>
      <c r="U886" s="53"/>
      <c r="V886" s="53"/>
      <c r="W886" s="53"/>
      <c r="X886" s="53"/>
      <c r="Y886" s="53"/>
      <c r="Z886" s="53"/>
      <c r="AA886" s="53"/>
      <c r="AB886" s="53"/>
      <c r="AC886" s="53"/>
      <c r="AD886" s="53"/>
      <c r="AE886" s="53"/>
      <c r="AF886" s="53"/>
      <c r="AG886" s="53"/>
      <c r="AH886" s="53"/>
      <c r="AI886" s="53"/>
      <c r="AJ886" s="53"/>
      <c r="AK886" s="53"/>
      <c r="AL886" s="53"/>
      <c r="AM886" s="53"/>
    </row>
    <row r="887" spans="1:39" ht="12.75" customHeight="1">
      <c r="A887" s="71"/>
      <c r="B887" s="71"/>
      <c r="C887" s="49"/>
      <c r="D887" s="49"/>
      <c r="E887" s="49"/>
      <c r="F887" s="49"/>
      <c r="G887" s="49"/>
      <c r="H887" s="49"/>
      <c r="I887" s="51"/>
      <c r="J887" s="52"/>
      <c r="K887" s="49"/>
      <c r="L887" s="49"/>
      <c r="M887" s="49"/>
      <c r="N887" s="49"/>
      <c r="O887" s="49"/>
      <c r="P887" s="49"/>
      <c r="Q887" s="49"/>
      <c r="R887" s="49"/>
      <c r="S887" s="53"/>
      <c r="T887" s="53"/>
      <c r="U887" s="53"/>
      <c r="V887" s="53"/>
      <c r="W887" s="53"/>
      <c r="X887" s="53"/>
      <c r="Y887" s="53"/>
      <c r="Z887" s="53"/>
      <c r="AA887" s="53"/>
      <c r="AB887" s="53"/>
      <c r="AC887" s="53"/>
      <c r="AD887" s="53"/>
      <c r="AE887" s="53"/>
      <c r="AF887" s="53"/>
      <c r="AG887" s="53"/>
      <c r="AH887" s="53"/>
      <c r="AI887" s="53"/>
      <c r="AJ887" s="53"/>
      <c r="AK887" s="53"/>
      <c r="AL887" s="53"/>
      <c r="AM887" s="53"/>
    </row>
    <row r="888" spans="1:39" ht="12.75" customHeight="1">
      <c r="A888" s="71"/>
      <c r="B888" s="71"/>
      <c r="C888" s="49"/>
      <c r="D888" s="49"/>
      <c r="E888" s="49"/>
      <c r="F888" s="49"/>
      <c r="G888" s="49"/>
      <c r="H888" s="49"/>
      <c r="I888" s="51"/>
      <c r="J888" s="52"/>
      <c r="K888" s="49"/>
      <c r="L888" s="49"/>
      <c r="M888" s="49"/>
      <c r="N888" s="49"/>
      <c r="O888" s="49"/>
      <c r="P888" s="49"/>
      <c r="Q888" s="49"/>
      <c r="R888" s="49"/>
      <c r="S888" s="53"/>
      <c r="T888" s="53"/>
      <c r="U888" s="53"/>
      <c r="V888" s="53"/>
      <c r="W888" s="53"/>
      <c r="X888" s="53"/>
      <c r="Y888" s="53"/>
      <c r="Z888" s="53"/>
      <c r="AA888" s="53"/>
      <c r="AB888" s="53"/>
      <c r="AC888" s="53"/>
      <c r="AD888" s="53"/>
      <c r="AE888" s="53"/>
      <c r="AF888" s="53"/>
      <c r="AG888" s="53"/>
      <c r="AH888" s="53"/>
      <c r="AI888" s="53"/>
      <c r="AJ888" s="53"/>
      <c r="AK888" s="53"/>
      <c r="AL888" s="53"/>
      <c r="AM888" s="53"/>
    </row>
    <row r="889" spans="1:39" ht="12.75" customHeight="1">
      <c r="A889" s="71"/>
      <c r="B889" s="71"/>
      <c r="C889" s="49"/>
      <c r="D889" s="49"/>
      <c r="E889" s="49"/>
      <c r="F889" s="49"/>
      <c r="G889" s="49"/>
      <c r="H889" s="49"/>
      <c r="I889" s="51"/>
      <c r="J889" s="52"/>
      <c r="K889" s="49"/>
      <c r="L889" s="49"/>
      <c r="M889" s="49"/>
      <c r="N889" s="49"/>
      <c r="O889" s="49"/>
      <c r="P889" s="49"/>
      <c r="Q889" s="49"/>
      <c r="R889" s="49"/>
      <c r="S889" s="53"/>
      <c r="T889" s="53"/>
      <c r="U889" s="53"/>
      <c r="V889" s="53"/>
      <c r="W889" s="53"/>
      <c r="X889" s="53"/>
      <c r="Y889" s="53"/>
      <c r="Z889" s="53"/>
      <c r="AA889" s="53"/>
      <c r="AB889" s="53"/>
      <c r="AC889" s="53"/>
      <c r="AD889" s="53"/>
      <c r="AE889" s="53"/>
      <c r="AF889" s="53"/>
      <c r="AG889" s="53"/>
      <c r="AH889" s="53"/>
      <c r="AI889" s="53"/>
      <c r="AJ889" s="53"/>
      <c r="AK889" s="53"/>
      <c r="AL889" s="53"/>
      <c r="AM889" s="53"/>
    </row>
    <row r="890" spans="1:39" ht="12.75" customHeight="1">
      <c r="A890" s="71"/>
      <c r="B890" s="71"/>
      <c r="C890" s="49"/>
      <c r="D890" s="49"/>
      <c r="E890" s="49"/>
      <c r="F890" s="49"/>
      <c r="G890" s="49"/>
      <c r="H890" s="49"/>
      <c r="I890" s="51"/>
      <c r="J890" s="52"/>
      <c r="K890" s="49"/>
      <c r="L890" s="49"/>
      <c r="M890" s="49"/>
      <c r="N890" s="49"/>
      <c r="O890" s="49"/>
      <c r="P890" s="49"/>
      <c r="Q890" s="49"/>
      <c r="R890" s="49"/>
      <c r="S890" s="53"/>
      <c r="T890" s="53"/>
      <c r="U890" s="53"/>
      <c r="V890" s="53"/>
      <c r="W890" s="53"/>
      <c r="X890" s="53"/>
      <c r="Y890" s="53"/>
      <c r="Z890" s="53"/>
      <c r="AA890" s="53"/>
      <c r="AB890" s="53"/>
      <c r="AC890" s="53"/>
      <c r="AD890" s="53"/>
      <c r="AE890" s="53"/>
      <c r="AF890" s="53"/>
      <c r="AG890" s="53"/>
      <c r="AH890" s="53"/>
      <c r="AI890" s="53"/>
      <c r="AJ890" s="53"/>
      <c r="AK890" s="53"/>
      <c r="AL890" s="53"/>
      <c r="AM890" s="53"/>
    </row>
    <row r="891" spans="1:39" ht="12.75" customHeight="1">
      <c r="A891" s="71"/>
      <c r="B891" s="71"/>
      <c r="C891" s="49"/>
      <c r="D891" s="49"/>
      <c r="E891" s="49"/>
      <c r="F891" s="49"/>
      <c r="G891" s="49"/>
      <c r="H891" s="49"/>
      <c r="I891" s="51"/>
      <c r="J891" s="52"/>
      <c r="K891" s="49"/>
      <c r="L891" s="49"/>
      <c r="M891" s="49"/>
      <c r="N891" s="49"/>
      <c r="O891" s="49"/>
      <c r="P891" s="49"/>
      <c r="Q891" s="49"/>
      <c r="R891" s="49"/>
      <c r="S891" s="53"/>
      <c r="T891" s="53"/>
      <c r="U891" s="53"/>
      <c r="V891" s="53"/>
      <c r="W891" s="53"/>
      <c r="X891" s="53"/>
      <c r="Y891" s="53"/>
      <c r="Z891" s="53"/>
      <c r="AA891" s="53"/>
      <c r="AB891" s="53"/>
      <c r="AC891" s="53"/>
      <c r="AD891" s="53"/>
      <c r="AE891" s="53"/>
      <c r="AF891" s="53"/>
      <c r="AG891" s="53"/>
      <c r="AH891" s="53"/>
      <c r="AI891" s="53"/>
      <c r="AJ891" s="53"/>
      <c r="AK891" s="53"/>
      <c r="AL891" s="53"/>
      <c r="AM891" s="53"/>
    </row>
    <row r="892" spans="1:39" ht="12.75" customHeight="1">
      <c r="A892" s="71"/>
      <c r="B892" s="71"/>
      <c r="C892" s="49"/>
      <c r="D892" s="49"/>
      <c r="E892" s="49"/>
      <c r="F892" s="49"/>
      <c r="G892" s="49"/>
      <c r="H892" s="49"/>
      <c r="I892" s="51"/>
      <c r="J892" s="52"/>
      <c r="K892" s="49"/>
      <c r="L892" s="49"/>
      <c r="M892" s="49"/>
      <c r="N892" s="49"/>
      <c r="O892" s="49"/>
      <c r="P892" s="49"/>
      <c r="Q892" s="49"/>
      <c r="R892" s="49"/>
      <c r="S892" s="53"/>
      <c r="T892" s="53"/>
      <c r="U892" s="53"/>
      <c r="V892" s="53"/>
      <c r="W892" s="53"/>
      <c r="X892" s="53"/>
      <c r="Y892" s="53"/>
      <c r="Z892" s="53"/>
      <c r="AA892" s="53"/>
      <c r="AB892" s="53"/>
      <c r="AC892" s="53"/>
      <c r="AD892" s="53"/>
      <c r="AE892" s="53"/>
      <c r="AF892" s="53"/>
      <c r="AG892" s="53"/>
      <c r="AH892" s="53"/>
      <c r="AI892" s="53"/>
      <c r="AJ892" s="53"/>
      <c r="AK892" s="53"/>
      <c r="AL892" s="53"/>
      <c r="AM892" s="53"/>
    </row>
    <row r="893" spans="1:39" ht="12.75" customHeight="1">
      <c r="A893" s="71"/>
      <c r="B893" s="71"/>
      <c r="C893" s="49"/>
      <c r="D893" s="49"/>
      <c r="E893" s="49"/>
      <c r="F893" s="49"/>
      <c r="G893" s="49"/>
      <c r="H893" s="49"/>
      <c r="I893" s="51"/>
      <c r="J893" s="52"/>
      <c r="K893" s="49"/>
      <c r="L893" s="49"/>
      <c r="M893" s="49"/>
      <c r="N893" s="49"/>
      <c r="O893" s="49"/>
      <c r="P893" s="49"/>
      <c r="Q893" s="49"/>
      <c r="R893" s="49"/>
      <c r="S893" s="53"/>
      <c r="T893" s="53"/>
      <c r="U893" s="53"/>
      <c r="V893" s="53"/>
      <c r="W893" s="53"/>
      <c r="X893" s="53"/>
      <c r="Y893" s="53"/>
      <c r="Z893" s="53"/>
      <c r="AA893" s="53"/>
      <c r="AB893" s="53"/>
      <c r="AC893" s="53"/>
      <c r="AD893" s="53"/>
      <c r="AE893" s="53"/>
      <c r="AF893" s="53"/>
      <c r="AG893" s="53"/>
      <c r="AH893" s="53"/>
      <c r="AI893" s="53"/>
      <c r="AJ893" s="53"/>
      <c r="AK893" s="53"/>
      <c r="AL893" s="53"/>
      <c r="AM893" s="53"/>
    </row>
    <row r="894" spans="1:39" ht="12.75" customHeight="1">
      <c r="A894" s="71"/>
      <c r="B894" s="71"/>
      <c r="C894" s="49"/>
      <c r="D894" s="49"/>
      <c r="E894" s="49"/>
      <c r="F894" s="49"/>
      <c r="G894" s="49"/>
      <c r="H894" s="49"/>
      <c r="I894" s="51"/>
      <c r="J894" s="52"/>
      <c r="K894" s="49"/>
      <c r="L894" s="49"/>
      <c r="M894" s="49"/>
      <c r="N894" s="49"/>
      <c r="O894" s="49"/>
      <c r="P894" s="49"/>
      <c r="Q894" s="49"/>
      <c r="R894" s="49"/>
      <c r="S894" s="53"/>
      <c r="T894" s="53"/>
      <c r="U894" s="53"/>
      <c r="V894" s="53"/>
      <c r="W894" s="53"/>
      <c r="X894" s="53"/>
      <c r="Y894" s="53"/>
      <c r="Z894" s="53"/>
      <c r="AA894" s="53"/>
      <c r="AB894" s="53"/>
      <c r="AC894" s="53"/>
      <c r="AD894" s="53"/>
      <c r="AE894" s="53"/>
      <c r="AF894" s="53"/>
      <c r="AG894" s="53"/>
      <c r="AH894" s="53"/>
      <c r="AI894" s="53"/>
      <c r="AJ894" s="53"/>
      <c r="AK894" s="53"/>
      <c r="AL894" s="53"/>
      <c r="AM894" s="53"/>
    </row>
    <row r="895" spans="1:39" ht="12.75" customHeight="1">
      <c r="A895" s="71"/>
      <c r="B895" s="71"/>
      <c r="C895" s="49"/>
      <c r="D895" s="49"/>
      <c r="E895" s="49"/>
      <c r="F895" s="49"/>
      <c r="G895" s="49"/>
      <c r="H895" s="49"/>
      <c r="I895" s="51"/>
      <c r="J895" s="52"/>
      <c r="K895" s="49"/>
      <c r="L895" s="49"/>
      <c r="M895" s="49"/>
      <c r="N895" s="49"/>
      <c r="O895" s="49"/>
      <c r="P895" s="49"/>
      <c r="Q895" s="49"/>
      <c r="R895" s="49"/>
      <c r="S895" s="53"/>
      <c r="T895" s="53"/>
      <c r="U895" s="53"/>
      <c r="V895" s="53"/>
      <c r="W895" s="53"/>
      <c r="X895" s="53"/>
      <c r="Y895" s="53"/>
      <c r="Z895" s="53"/>
      <c r="AA895" s="53"/>
      <c r="AB895" s="53"/>
      <c r="AC895" s="53"/>
      <c r="AD895" s="53"/>
      <c r="AE895" s="53"/>
      <c r="AF895" s="53"/>
      <c r="AG895" s="53"/>
      <c r="AH895" s="53"/>
      <c r="AI895" s="53"/>
      <c r="AJ895" s="53"/>
      <c r="AK895" s="53"/>
      <c r="AL895" s="53"/>
      <c r="AM895" s="53"/>
    </row>
    <row r="896" spans="1:39" ht="12.75" customHeight="1">
      <c r="A896" s="71"/>
      <c r="B896" s="71"/>
      <c r="C896" s="49"/>
      <c r="D896" s="49"/>
      <c r="E896" s="49"/>
      <c r="F896" s="49"/>
      <c r="G896" s="49"/>
      <c r="H896" s="49"/>
      <c r="I896" s="51"/>
      <c r="J896" s="52"/>
      <c r="K896" s="49"/>
      <c r="L896" s="49"/>
      <c r="M896" s="49"/>
      <c r="N896" s="49"/>
      <c r="O896" s="49"/>
      <c r="P896" s="49"/>
      <c r="Q896" s="49"/>
      <c r="R896" s="49"/>
      <c r="S896" s="53"/>
      <c r="T896" s="53"/>
      <c r="U896" s="53"/>
      <c r="V896" s="53"/>
      <c r="W896" s="53"/>
      <c r="X896" s="53"/>
      <c r="Y896" s="53"/>
      <c r="Z896" s="53"/>
      <c r="AA896" s="53"/>
      <c r="AB896" s="53"/>
      <c r="AC896" s="53"/>
      <c r="AD896" s="53"/>
      <c r="AE896" s="53"/>
      <c r="AF896" s="53"/>
      <c r="AG896" s="53"/>
      <c r="AH896" s="53"/>
      <c r="AI896" s="53"/>
      <c r="AJ896" s="53"/>
      <c r="AK896" s="53"/>
      <c r="AL896" s="53"/>
      <c r="AM896" s="53"/>
    </row>
    <row r="897" spans="1:39" ht="12.75" customHeight="1">
      <c r="A897" s="71"/>
      <c r="B897" s="71"/>
      <c r="C897" s="49"/>
      <c r="D897" s="49"/>
      <c r="E897" s="49"/>
      <c r="F897" s="49"/>
      <c r="G897" s="49"/>
      <c r="H897" s="49"/>
      <c r="I897" s="51"/>
      <c r="J897" s="52"/>
      <c r="K897" s="49"/>
      <c r="L897" s="49"/>
      <c r="M897" s="49"/>
      <c r="N897" s="49"/>
      <c r="O897" s="49"/>
      <c r="P897" s="49"/>
      <c r="Q897" s="49"/>
      <c r="R897" s="49"/>
      <c r="S897" s="53"/>
      <c r="T897" s="53"/>
      <c r="U897" s="53"/>
      <c r="V897" s="53"/>
      <c r="W897" s="53"/>
      <c r="X897" s="53"/>
      <c r="Y897" s="53"/>
      <c r="Z897" s="53"/>
      <c r="AA897" s="53"/>
      <c r="AB897" s="53"/>
      <c r="AC897" s="53"/>
      <c r="AD897" s="53"/>
      <c r="AE897" s="53"/>
      <c r="AF897" s="53"/>
      <c r="AG897" s="53"/>
      <c r="AH897" s="53"/>
      <c r="AI897" s="53"/>
      <c r="AJ897" s="53"/>
      <c r="AK897" s="53"/>
      <c r="AL897" s="53"/>
      <c r="AM897" s="53"/>
    </row>
    <row r="898" spans="1:39" ht="12.75" customHeight="1">
      <c r="A898" s="71"/>
      <c r="B898" s="71"/>
      <c r="C898" s="49"/>
      <c r="D898" s="49"/>
      <c r="E898" s="49"/>
      <c r="F898" s="49"/>
      <c r="G898" s="49"/>
      <c r="H898" s="49"/>
      <c r="I898" s="51"/>
      <c r="J898" s="52"/>
      <c r="K898" s="49"/>
      <c r="L898" s="49"/>
      <c r="M898" s="49"/>
      <c r="N898" s="49"/>
      <c r="O898" s="49"/>
      <c r="P898" s="49"/>
      <c r="Q898" s="49"/>
      <c r="R898" s="49"/>
      <c r="S898" s="53"/>
      <c r="T898" s="53"/>
      <c r="U898" s="53"/>
      <c r="V898" s="53"/>
      <c r="W898" s="53"/>
      <c r="X898" s="53"/>
      <c r="Y898" s="53"/>
      <c r="Z898" s="53"/>
      <c r="AA898" s="53"/>
      <c r="AB898" s="53"/>
      <c r="AC898" s="53"/>
      <c r="AD898" s="53"/>
      <c r="AE898" s="53"/>
      <c r="AF898" s="53"/>
      <c r="AG898" s="53"/>
      <c r="AH898" s="53"/>
      <c r="AI898" s="53"/>
      <c r="AJ898" s="53"/>
      <c r="AK898" s="53"/>
      <c r="AL898" s="53"/>
      <c r="AM898" s="53"/>
    </row>
    <row r="899" spans="1:39" ht="12.75" customHeight="1">
      <c r="A899" s="71"/>
      <c r="B899" s="71"/>
      <c r="C899" s="49"/>
      <c r="D899" s="49"/>
      <c r="E899" s="49"/>
      <c r="F899" s="49"/>
      <c r="G899" s="49"/>
      <c r="H899" s="49"/>
      <c r="I899" s="51"/>
      <c r="J899" s="52"/>
      <c r="K899" s="49"/>
      <c r="L899" s="49"/>
      <c r="M899" s="49"/>
      <c r="N899" s="49"/>
      <c r="O899" s="49"/>
      <c r="P899" s="49"/>
      <c r="Q899" s="49"/>
      <c r="R899" s="49"/>
      <c r="S899" s="53"/>
      <c r="T899" s="53"/>
      <c r="U899" s="53"/>
      <c r="V899" s="53"/>
      <c r="W899" s="53"/>
      <c r="X899" s="53"/>
      <c r="Y899" s="53"/>
      <c r="Z899" s="53"/>
      <c r="AA899" s="53"/>
      <c r="AB899" s="53"/>
      <c r="AC899" s="53"/>
      <c r="AD899" s="53"/>
      <c r="AE899" s="53"/>
      <c r="AF899" s="53"/>
      <c r="AG899" s="53"/>
      <c r="AH899" s="53"/>
      <c r="AI899" s="53"/>
      <c r="AJ899" s="53"/>
      <c r="AK899" s="53"/>
      <c r="AL899" s="53"/>
      <c r="AM899" s="53"/>
    </row>
    <row r="900" spans="1:39" ht="12.75" customHeight="1">
      <c r="A900" s="71"/>
      <c r="B900" s="71"/>
      <c r="C900" s="49"/>
      <c r="D900" s="49"/>
      <c r="E900" s="49"/>
      <c r="F900" s="49"/>
      <c r="G900" s="49"/>
      <c r="H900" s="49"/>
      <c r="I900" s="51"/>
      <c r="J900" s="52"/>
      <c r="K900" s="49"/>
      <c r="L900" s="49"/>
      <c r="M900" s="49"/>
      <c r="N900" s="49"/>
      <c r="O900" s="49"/>
      <c r="P900" s="49"/>
      <c r="Q900" s="49"/>
      <c r="R900" s="49"/>
      <c r="S900" s="53"/>
      <c r="T900" s="53"/>
      <c r="U900" s="53"/>
      <c r="V900" s="53"/>
      <c r="W900" s="53"/>
      <c r="X900" s="53"/>
      <c r="Y900" s="53"/>
      <c r="Z900" s="53"/>
      <c r="AA900" s="53"/>
      <c r="AB900" s="53"/>
      <c r="AC900" s="53"/>
      <c r="AD900" s="53"/>
      <c r="AE900" s="53"/>
      <c r="AF900" s="53"/>
      <c r="AG900" s="53"/>
      <c r="AH900" s="53"/>
      <c r="AI900" s="53"/>
      <c r="AJ900" s="53"/>
      <c r="AK900" s="53"/>
      <c r="AL900" s="53"/>
      <c r="AM900" s="53"/>
    </row>
    <row r="901" spans="1:39" ht="12.75" customHeight="1">
      <c r="A901" s="71"/>
      <c r="B901" s="71"/>
      <c r="C901" s="49"/>
      <c r="D901" s="49"/>
      <c r="E901" s="49"/>
      <c r="F901" s="49"/>
      <c r="G901" s="49"/>
      <c r="H901" s="49"/>
      <c r="I901" s="51"/>
      <c r="J901" s="52"/>
      <c r="K901" s="49"/>
      <c r="L901" s="49"/>
      <c r="M901" s="49"/>
      <c r="N901" s="49"/>
      <c r="O901" s="49"/>
      <c r="P901" s="49"/>
      <c r="Q901" s="49"/>
      <c r="R901" s="49"/>
      <c r="S901" s="53"/>
      <c r="T901" s="53"/>
      <c r="U901" s="53"/>
      <c r="V901" s="53"/>
      <c r="W901" s="53"/>
      <c r="X901" s="53"/>
      <c r="Y901" s="53"/>
      <c r="Z901" s="53"/>
      <c r="AA901" s="53"/>
      <c r="AB901" s="53"/>
      <c r="AC901" s="53"/>
      <c r="AD901" s="53"/>
      <c r="AE901" s="53"/>
      <c r="AF901" s="53"/>
      <c r="AG901" s="53"/>
      <c r="AH901" s="53"/>
      <c r="AI901" s="53"/>
      <c r="AJ901" s="53"/>
      <c r="AK901" s="53"/>
      <c r="AL901" s="53"/>
      <c r="AM901" s="53"/>
    </row>
    <row r="902" spans="1:39" ht="12.75" customHeight="1">
      <c r="A902" s="71"/>
      <c r="B902" s="71"/>
      <c r="C902" s="49"/>
      <c r="D902" s="49"/>
      <c r="E902" s="49"/>
      <c r="F902" s="49"/>
      <c r="G902" s="49"/>
      <c r="H902" s="49"/>
      <c r="I902" s="51"/>
      <c r="J902" s="52"/>
      <c r="K902" s="49"/>
      <c r="L902" s="49"/>
      <c r="M902" s="49"/>
      <c r="N902" s="49"/>
      <c r="O902" s="49"/>
      <c r="P902" s="49"/>
      <c r="Q902" s="49"/>
      <c r="R902" s="49"/>
      <c r="S902" s="53"/>
      <c r="T902" s="53"/>
      <c r="U902" s="53"/>
      <c r="V902" s="53"/>
      <c r="W902" s="53"/>
      <c r="X902" s="53"/>
      <c r="Y902" s="53"/>
      <c r="Z902" s="53"/>
      <c r="AA902" s="53"/>
      <c r="AB902" s="53"/>
      <c r="AC902" s="53"/>
      <c r="AD902" s="53"/>
      <c r="AE902" s="53"/>
      <c r="AF902" s="53"/>
      <c r="AG902" s="53"/>
      <c r="AH902" s="53"/>
      <c r="AI902" s="53"/>
      <c r="AJ902" s="53"/>
      <c r="AK902" s="53"/>
      <c r="AL902" s="53"/>
      <c r="AM902" s="53"/>
    </row>
    <row r="903" spans="1:39" ht="12.75" customHeight="1">
      <c r="A903" s="71"/>
      <c r="B903" s="71"/>
      <c r="C903" s="49"/>
      <c r="D903" s="49"/>
      <c r="E903" s="49"/>
      <c r="F903" s="49"/>
      <c r="G903" s="49"/>
      <c r="H903" s="49"/>
      <c r="I903" s="51"/>
      <c r="J903" s="52"/>
      <c r="K903" s="49"/>
      <c r="L903" s="49"/>
      <c r="M903" s="49"/>
      <c r="N903" s="49"/>
      <c r="O903" s="49"/>
      <c r="P903" s="49"/>
      <c r="Q903" s="49"/>
      <c r="R903" s="49"/>
      <c r="S903" s="53"/>
      <c r="T903" s="53"/>
      <c r="U903" s="53"/>
      <c r="V903" s="53"/>
      <c r="W903" s="53"/>
      <c r="X903" s="53"/>
      <c r="Y903" s="53"/>
      <c r="Z903" s="53"/>
      <c r="AA903" s="53"/>
      <c r="AB903" s="53"/>
      <c r="AC903" s="53"/>
      <c r="AD903" s="53"/>
      <c r="AE903" s="53"/>
      <c r="AF903" s="53"/>
      <c r="AG903" s="53"/>
      <c r="AH903" s="53"/>
      <c r="AI903" s="53"/>
      <c r="AJ903" s="53"/>
      <c r="AK903" s="53"/>
      <c r="AL903" s="53"/>
      <c r="AM903" s="53"/>
    </row>
    <row r="904" spans="1:39" ht="12.75" customHeight="1">
      <c r="A904" s="71"/>
      <c r="B904" s="71"/>
      <c r="C904" s="49"/>
      <c r="D904" s="49"/>
      <c r="E904" s="49"/>
      <c r="F904" s="49"/>
      <c r="G904" s="49"/>
      <c r="H904" s="49"/>
      <c r="I904" s="51"/>
      <c r="J904" s="52"/>
      <c r="K904" s="49"/>
      <c r="L904" s="49"/>
      <c r="M904" s="49"/>
      <c r="N904" s="49"/>
      <c r="O904" s="49"/>
      <c r="P904" s="49"/>
      <c r="Q904" s="49"/>
      <c r="R904" s="49"/>
      <c r="S904" s="53"/>
      <c r="T904" s="53"/>
      <c r="U904" s="53"/>
      <c r="V904" s="53"/>
      <c r="W904" s="53"/>
      <c r="X904" s="53"/>
      <c r="Y904" s="53"/>
      <c r="Z904" s="53"/>
      <c r="AA904" s="53"/>
      <c r="AB904" s="53"/>
      <c r="AC904" s="53"/>
      <c r="AD904" s="53"/>
      <c r="AE904" s="53"/>
      <c r="AF904" s="53"/>
      <c r="AG904" s="53"/>
      <c r="AH904" s="53"/>
      <c r="AI904" s="53"/>
      <c r="AJ904" s="53"/>
      <c r="AK904" s="53"/>
      <c r="AL904" s="53"/>
      <c r="AM904" s="53"/>
    </row>
    <row r="905" spans="1:39" ht="12.75" customHeight="1">
      <c r="A905" s="71"/>
      <c r="B905" s="71"/>
      <c r="C905" s="49"/>
      <c r="D905" s="49"/>
      <c r="E905" s="49"/>
      <c r="F905" s="49"/>
      <c r="G905" s="49"/>
      <c r="H905" s="49"/>
      <c r="I905" s="51"/>
      <c r="J905" s="52"/>
      <c r="K905" s="49"/>
      <c r="L905" s="49"/>
      <c r="M905" s="49"/>
      <c r="N905" s="49"/>
      <c r="O905" s="49"/>
      <c r="P905" s="49"/>
      <c r="Q905" s="49"/>
      <c r="R905" s="49"/>
      <c r="S905" s="53"/>
      <c r="T905" s="53"/>
      <c r="U905" s="53"/>
      <c r="V905" s="53"/>
      <c r="W905" s="53"/>
      <c r="X905" s="53"/>
      <c r="Y905" s="53"/>
      <c r="Z905" s="53"/>
      <c r="AA905" s="53"/>
      <c r="AB905" s="53"/>
      <c r="AC905" s="53"/>
      <c r="AD905" s="53"/>
      <c r="AE905" s="53"/>
      <c r="AF905" s="53"/>
      <c r="AG905" s="53"/>
      <c r="AH905" s="53"/>
      <c r="AI905" s="53"/>
      <c r="AJ905" s="53"/>
      <c r="AK905" s="53"/>
      <c r="AL905" s="53"/>
      <c r="AM905" s="53"/>
    </row>
    <row r="906" spans="1:39" ht="12.75" customHeight="1">
      <c r="A906" s="71"/>
      <c r="B906" s="71"/>
      <c r="C906" s="49"/>
      <c r="D906" s="49"/>
      <c r="E906" s="49"/>
      <c r="F906" s="49"/>
      <c r="G906" s="49"/>
      <c r="H906" s="49"/>
      <c r="I906" s="51"/>
      <c r="J906" s="52"/>
      <c r="K906" s="49"/>
      <c r="L906" s="49"/>
      <c r="M906" s="49"/>
      <c r="N906" s="49"/>
      <c r="O906" s="49"/>
      <c r="P906" s="49"/>
      <c r="Q906" s="49"/>
      <c r="R906" s="49"/>
      <c r="S906" s="53"/>
      <c r="T906" s="53"/>
      <c r="U906" s="53"/>
      <c r="V906" s="53"/>
      <c r="W906" s="53"/>
      <c r="X906" s="53"/>
      <c r="Y906" s="53"/>
      <c r="Z906" s="53"/>
      <c r="AA906" s="53"/>
      <c r="AB906" s="53"/>
      <c r="AC906" s="53"/>
      <c r="AD906" s="53"/>
      <c r="AE906" s="53"/>
      <c r="AF906" s="53"/>
      <c r="AG906" s="53"/>
      <c r="AH906" s="53"/>
      <c r="AI906" s="53"/>
      <c r="AJ906" s="53"/>
      <c r="AK906" s="53"/>
      <c r="AL906" s="53"/>
      <c r="AM906" s="53"/>
    </row>
    <row r="907" spans="1:39" ht="12.75" customHeight="1">
      <c r="A907" s="71"/>
      <c r="B907" s="71"/>
      <c r="C907" s="49"/>
      <c r="D907" s="49"/>
      <c r="E907" s="49"/>
      <c r="F907" s="49"/>
      <c r="G907" s="49"/>
      <c r="H907" s="49"/>
      <c r="I907" s="51"/>
      <c r="J907" s="52"/>
      <c r="K907" s="49"/>
      <c r="L907" s="49"/>
      <c r="M907" s="49"/>
      <c r="N907" s="49"/>
      <c r="O907" s="49"/>
      <c r="P907" s="49"/>
      <c r="Q907" s="49"/>
      <c r="R907" s="49"/>
      <c r="S907" s="53"/>
      <c r="T907" s="53"/>
      <c r="U907" s="53"/>
      <c r="V907" s="53"/>
      <c r="W907" s="53"/>
      <c r="X907" s="53"/>
      <c r="Y907" s="53"/>
      <c r="Z907" s="53"/>
      <c r="AA907" s="53"/>
      <c r="AB907" s="53"/>
      <c r="AC907" s="53"/>
      <c r="AD907" s="53"/>
      <c r="AE907" s="53"/>
      <c r="AF907" s="53"/>
      <c r="AG907" s="53"/>
      <c r="AH907" s="53"/>
      <c r="AI907" s="53"/>
      <c r="AJ907" s="53"/>
      <c r="AK907" s="53"/>
      <c r="AL907" s="53"/>
      <c r="AM907" s="53"/>
    </row>
    <row r="908" spans="1:39" ht="12.75" customHeight="1">
      <c r="A908" s="71"/>
      <c r="B908" s="71"/>
      <c r="C908" s="49"/>
      <c r="D908" s="49"/>
      <c r="E908" s="49"/>
      <c r="F908" s="49"/>
      <c r="G908" s="49"/>
      <c r="H908" s="49"/>
      <c r="I908" s="51"/>
      <c r="J908" s="52"/>
      <c r="K908" s="49"/>
      <c r="L908" s="49"/>
      <c r="M908" s="49"/>
      <c r="N908" s="49"/>
      <c r="O908" s="49"/>
      <c r="P908" s="49"/>
      <c r="Q908" s="49"/>
      <c r="R908" s="49"/>
      <c r="S908" s="53"/>
      <c r="T908" s="53"/>
      <c r="U908" s="53"/>
      <c r="V908" s="53"/>
      <c r="W908" s="53"/>
      <c r="X908" s="53"/>
      <c r="Y908" s="53"/>
      <c r="Z908" s="53"/>
      <c r="AA908" s="53"/>
      <c r="AB908" s="53"/>
      <c r="AC908" s="53"/>
      <c r="AD908" s="53"/>
      <c r="AE908" s="53"/>
      <c r="AF908" s="53"/>
      <c r="AG908" s="53"/>
      <c r="AH908" s="53"/>
      <c r="AI908" s="53"/>
      <c r="AJ908" s="53"/>
      <c r="AK908" s="53"/>
      <c r="AL908" s="53"/>
      <c r="AM908" s="53"/>
    </row>
    <row r="909" spans="1:39" ht="12.75" customHeight="1">
      <c r="A909" s="71"/>
      <c r="B909" s="71"/>
      <c r="C909" s="49"/>
      <c r="D909" s="49"/>
      <c r="E909" s="49"/>
      <c r="F909" s="49"/>
      <c r="G909" s="49"/>
      <c r="H909" s="49"/>
      <c r="I909" s="51"/>
      <c r="J909" s="52"/>
      <c r="K909" s="49"/>
      <c r="L909" s="49"/>
      <c r="M909" s="49"/>
      <c r="N909" s="49"/>
      <c r="O909" s="49"/>
      <c r="P909" s="49"/>
      <c r="Q909" s="49"/>
      <c r="R909" s="49"/>
      <c r="S909" s="53"/>
      <c r="T909" s="53"/>
      <c r="U909" s="53"/>
      <c r="V909" s="53"/>
      <c r="W909" s="53"/>
      <c r="X909" s="53"/>
      <c r="Y909" s="53"/>
      <c r="Z909" s="53"/>
      <c r="AA909" s="53"/>
      <c r="AB909" s="53"/>
      <c r="AC909" s="53"/>
      <c r="AD909" s="53"/>
      <c r="AE909" s="53"/>
      <c r="AF909" s="53"/>
      <c r="AG909" s="53"/>
      <c r="AH909" s="53"/>
      <c r="AI909" s="53"/>
      <c r="AJ909" s="53"/>
      <c r="AK909" s="53"/>
      <c r="AL909" s="53"/>
      <c r="AM909" s="53"/>
    </row>
    <row r="910" spans="1:39" ht="12.75" customHeight="1">
      <c r="A910" s="71"/>
      <c r="B910" s="71"/>
      <c r="C910" s="49"/>
      <c r="D910" s="49"/>
      <c r="E910" s="49"/>
      <c r="F910" s="49"/>
      <c r="G910" s="49"/>
      <c r="H910" s="49"/>
      <c r="I910" s="51"/>
      <c r="J910" s="52"/>
      <c r="K910" s="49"/>
      <c r="L910" s="49"/>
      <c r="M910" s="49"/>
      <c r="N910" s="49"/>
      <c r="O910" s="49"/>
      <c r="P910" s="49"/>
      <c r="Q910" s="49"/>
      <c r="R910" s="49"/>
      <c r="S910" s="53"/>
      <c r="T910" s="53"/>
      <c r="U910" s="53"/>
      <c r="V910" s="53"/>
      <c r="W910" s="53"/>
      <c r="X910" s="53"/>
      <c r="Y910" s="53"/>
      <c r="Z910" s="53"/>
      <c r="AA910" s="53"/>
      <c r="AB910" s="53"/>
      <c r="AC910" s="53"/>
      <c r="AD910" s="53"/>
      <c r="AE910" s="53"/>
      <c r="AF910" s="53"/>
      <c r="AG910" s="53"/>
      <c r="AH910" s="53"/>
      <c r="AI910" s="53"/>
      <c r="AJ910" s="53"/>
      <c r="AK910" s="53"/>
      <c r="AL910" s="53"/>
      <c r="AM910" s="53"/>
    </row>
    <row r="911" spans="1:39" ht="12.75" customHeight="1">
      <c r="A911" s="71"/>
      <c r="B911" s="71"/>
      <c r="C911" s="49"/>
      <c r="D911" s="49"/>
      <c r="E911" s="49"/>
      <c r="F911" s="49"/>
      <c r="G911" s="49"/>
      <c r="H911" s="49"/>
      <c r="I911" s="51"/>
      <c r="J911" s="52"/>
      <c r="K911" s="49"/>
      <c r="L911" s="49"/>
      <c r="M911" s="49"/>
      <c r="N911" s="49"/>
      <c r="O911" s="49"/>
      <c r="P911" s="49"/>
      <c r="Q911" s="49"/>
      <c r="R911" s="49"/>
      <c r="S911" s="53"/>
      <c r="T911" s="53"/>
      <c r="U911" s="53"/>
      <c r="V911" s="53"/>
      <c r="W911" s="53"/>
      <c r="X911" s="53"/>
      <c r="Y911" s="53"/>
      <c r="Z911" s="53"/>
      <c r="AA911" s="53"/>
      <c r="AB911" s="53"/>
      <c r="AC911" s="53"/>
      <c r="AD911" s="53"/>
      <c r="AE911" s="53"/>
      <c r="AF911" s="53"/>
      <c r="AG911" s="53"/>
      <c r="AH911" s="53"/>
      <c r="AI911" s="53"/>
      <c r="AJ911" s="53"/>
      <c r="AK911" s="53"/>
      <c r="AL911" s="53"/>
      <c r="AM911" s="53"/>
    </row>
    <row r="912" spans="1:39" ht="12.75" customHeight="1">
      <c r="A912" s="71"/>
      <c r="B912" s="71"/>
      <c r="C912" s="49"/>
      <c r="D912" s="49"/>
      <c r="E912" s="49"/>
      <c r="F912" s="49"/>
      <c r="G912" s="49"/>
      <c r="H912" s="49"/>
      <c r="I912" s="51"/>
      <c r="J912" s="52"/>
      <c r="K912" s="49"/>
      <c r="L912" s="49"/>
      <c r="M912" s="49"/>
      <c r="N912" s="49"/>
      <c r="O912" s="49"/>
      <c r="P912" s="49"/>
      <c r="Q912" s="49"/>
      <c r="R912" s="49"/>
      <c r="S912" s="53"/>
      <c r="T912" s="53"/>
      <c r="U912" s="53"/>
      <c r="V912" s="53"/>
      <c r="W912" s="53"/>
      <c r="X912" s="53"/>
      <c r="Y912" s="53"/>
      <c r="Z912" s="53"/>
      <c r="AA912" s="53"/>
      <c r="AB912" s="53"/>
      <c r="AC912" s="53"/>
      <c r="AD912" s="53"/>
      <c r="AE912" s="53"/>
      <c r="AF912" s="53"/>
      <c r="AG912" s="53"/>
      <c r="AH912" s="53"/>
      <c r="AI912" s="53"/>
      <c r="AJ912" s="53"/>
      <c r="AK912" s="53"/>
      <c r="AL912" s="53"/>
      <c r="AM912" s="53"/>
    </row>
    <row r="913" spans="1:39" ht="12.75" customHeight="1">
      <c r="A913" s="71"/>
      <c r="B913" s="71"/>
      <c r="C913" s="49"/>
      <c r="D913" s="49"/>
      <c r="E913" s="49"/>
      <c r="F913" s="49"/>
      <c r="G913" s="49"/>
      <c r="H913" s="49"/>
      <c r="I913" s="51"/>
      <c r="J913" s="52"/>
      <c r="K913" s="49"/>
      <c r="L913" s="49"/>
      <c r="M913" s="49"/>
      <c r="N913" s="49"/>
      <c r="O913" s="49"/>
      <c r="P913" s="49"/>
      <c r="Q913" s="49"/>
      <c r="R913" s="49"/>
      <c r="S913" s="53"/>
      <c r="T913" s="53"/>
      <c r="U913" s="53"/>
      <c r="V913" s="53"/>
      <c r="W913" s="53"/>
      <c r="X913" s="53"/>
      <c r="Y913" s="53"/>
      <c r="Z913" s="53"/>
      <c r="AA913" s="53"/>
      <c r="AB913" s="53"/>
      <c r="AC913" s="53"/>
      <c r="AD913" s="53"/>
      <c r="AE913" s="53"/>
      <c r="AF913" s="53"/>
      <c r="AG913" s="53"/>
      <c r="AH913" s="53"/>
      <c r="AI913" s="53"/>
      <c r="AJ913" s="53"/>
      <c r="AK913" s="53"/>
      <c r="AL913" s="53"/>
      <c r="AM913" s="53"/>
    </row>
    <row r="914" spans="1:39" ht="12.75" customHeight="1">
      <c r="A914" s="71"/>
      <c r="B914" s="71"/>
      <c r="C914" s="49"/>
      <c r="D914" s="49"/>
      <c r="E914" s="49"/>
      <c r="F914" s="49"/>
      <c r="G914" s="49"/>
      <c r="H914" s="49"/>
      <c r="I914" s="51"/>
      <c r="J914" s="52"/>
      <c r="K914" s="49"/>
      <c r="L914" s="49"/>
      <c r="M914" s="49"/>
      <c r="N914" s="49"/>
      <c r="O914" s="49"/>
      <c r="P914" s="49"/>
      <c r="Q914" s="49"/>
      <c r="R914" s="49"/>
      <c r="S914" s="53"/>
      <c r="T914" s="53"/>
      <c r="U914" s="53"/>
      <c r="V914" s="53"/>
      <c r="W914" s="53"/>
      <c r="X914" s="53"/>
      <c r="Y914" s="53"/>
      <c r="Z914" s="53"/>
      <c r="AA914" s="53"/>
      <c r="AB914" s="53"/>
      <c r="AC914" s="53"/>
      <c r="AD914" s="53"/>
      <c r="AE914" s="53"/>
      <c r="AF914" s="53"/>
      <c r="AG914" s="53"/>
      <c r="AH914" s="53"/>
      <c r="AI914" s="53"/>
      <c r="AJ914" s="53"/>
      <c r="AK914" s="53"/>
      <c r="AL914" s="53"/>
      <c r="AM914" s="53"/>
    </row>
    <row r="915" spans="1:39" ht="12.75" customHeight="1">
      <c r="A915" s="71"/>
      <c r="B915" s="71"/>
      <c r="C915" s="49"/>
      <c r="D915" s="49"/>
      <c r="E915" s="49"/>
      <c r="F915" s="49"/>
      <c r="G915" s="49"/>
      <c r="H915" s="49"/>
      <c r="I915" s="51"/>
      <c r="J915" s="52"/>
      <c r="K915" s="49"/>
      <c r="L915" s="49"/>
      <c r="M915" s="49"/>
      <c r="N915" s="49"/>
      <c r="O915" s="49"/>
      <c r="P915" s="49"/>
      <c r="Q915" s="49"/>
      <c r="R915" s="49"/>
      <c r="S915" s="53"/>
      <c r="T915" s="53"/>
      <c r="U915" s="53"/>
      <c r="V915" s="53"/>
      <c r="W915" s="53"/>
      <c r="X915" s="53"/>
      <c r="Y915" s="53"/>
      <c r="Z915" s="53"/>
      <c r="AA915" s="53"/>
      <c r="AB915" s="53"/>
      <c r="AC915" s="53"/>
      <c r="AD915" s="53"/>
      <c r="AE915" s="53"/>
      <c r="AF915" s="53"/>
      <c r="AG915" s="53"/>
      <c r="AH915" s="53"/>
      <c r="AI915" s="53"/>
      <c r="AJ915" s="53"/>
      <c r="AK915" s="53"/>
      <c r="AL915" s="53"/>
      <c r="AM915" s="53"/>
    </row>
    <row r="916" spans="1:39" ht="12.75" customHeight="1">
      <c r="A916" s="71"/>
      <c r="B916" s="71"/>
      <c r="C916" s="49"/>
      <c r="D916" s="49"/>
      <c r="E916" s="49"/>
      <c r="F916" s="49"/>
      <c r="G916" s="49"/>
      <c r="H916" s="49"/>
      <c r="I916" s="51"/>
      <c r="J916" s="52"/>
      <c r="K916" s="49"/>
      <c r="L916" s="49"/>
      <c r="M916" s="49"/>
      <c r="N916" s="49"/>
      <c r="O916" s="49"/>
      <c r="P916" s="49"/>
      <c r="Q916" s="49"/>
      <c r="R916" s="49"/>
      <c r="S916" s="53"/>
      <c r="T916" s="53"/>
      <c r="U916" s="53"/>
      <c r="V916" s="53"/>
      <c r="W916" s="53"/>
      <c r="X916" s="53"/>
      <c r="Y916" s="53"/>
      <c r="Z916" s="53"/>
      <c r="AA916" s="53"/>
      <c r="AB916" s="53"/>
      <c r="AC916" s="53"/>
      <c r="AD916" s="53"/>
      <c r="AE916" s="53"/>
      <c r="AF916" s="53"/>
      <c r="AG916" s="53"/>
      <c r="AH916" s="53"/>
      <c r="AI916" s="53"/>
      <c r="AJ916" s="53"/>
      <c r="AK916" s="53"/>
      <c r="AL916" s="53"/>
      <c r="AM916" s="53"/>
    </row>
    <row r="917" spans="1:39" ht="12.75" customHeight="1">
      <c r="A917" s="71"/>
      <c r="B917" s="71"/>
      <c r="C917" s="49"/>
      <c r="D917" s="49"/>
      <c r="E917" s="49"/>
      <c r="F917" s="49"/>
      <c r="G917" s="49"/>
      <c r="H917" s="49"/>
      <c r="I917" s="51"/>
      <c r="J917" s="52"/>
      <c r="K917" s="49"/>
      <c r="L917" s="49"/>
      <c r="M917" s="49"/>
      <c r="N917" s="49"/>
      <c r="O917" s="49"/>
      <c r="P917" s="49"/>
      <c r="Q917" s="49"/>
      <c r="R917" s="49"/>
      <c r="S917" s="53"/>
      <c r="T917" s="53"/>
      <c r="U917" s="53"/>
      <c r="V917" s="53"/>
      <c r="W917" s="53"/>
      <c r="X917" s="53"/>
      <c r="Y917" s="53"/>
      <c r="Z917" s="53"/>
      <c r="AA917" s="53"/>
      <c r="AB917" s="53"/>
      <c r="AC917" s="53"/>
      <c r="AD917" s="53"/>
      <c r="AE917" s="53"/>
      <c r="AF917" s="53"/>
      <c r="AG917" s="53"/>
      <c r="AH917" s="53"/>
      <c r="AI917" s="53"/>
      <c r="AJ917" s="53"/>
      <c r="AK917" s="53"/>
      <c r="AL917" s="53"/>
      <c r="AM917" s="53"/>
    </row>
    <row r="918" spans="1:39" ht="12.75" customHeight="1">
      <c r="A918" s="71"/>
      <c r="B918" s="71"/>
      <c r="C918" s="49"/>
      <c r="D918" s="49"/>
      <c r="E918" s="49"/>
      <c r="F918" s="49"/>
      <c r="G918" s="49"/>
      <c r="H918" s="49"/>
      <c r="I918" s="51"/>
      <c r="J918" s="52"/>
      <c r="K918" s="49"/>
      <c r="L918" s="49"/>
      <c r="M918" s="49"/>
      <c r="N918" s="49"/>
      <c r="O918" s="49"/>
      <c r="P918" s="49"/>
      <c r="Q918" s="49"/>
      <c r="R918" s="49"/>
      <c r="S918" s="53"/>
      <c r="T918" s="53"/>
      <c r="U918" s="53"/>
      <c r="V918" s="53"/>
      <c r="W918" s="53"/>
      <c r="X918" s="53"/>
      <c r="Y918" s="53"/>
      <c r="Z918" s="53"/>
      <c r="AA918" s="53"/>
      <c r="AB918" s="53"/>
      <c r="AC918" s="53"/>
      <c r="AD918" s="53"/>
      <c r="AE918" s="53"/>
      <c r="AF918" s="53"/>
      <c r="AG918" s="53"/>
      <c r="AH918" s="53"/>
      <c r="AI918" s="53"/>
      <c r="AJ918" s="53"/>
      <c r="AK918" s="53"/>
      <c r="AL918" s="53"/>
      <c r="AM918" s="53"/>
    </row>
    <row r="919" spans="1:39" ht="12.75" customHeight="1">
      <c r="A919" s="71"/>
      <c r="B919" s="71"/>
      <c r="C919" s="49"/>
      <c r="D919" s="49"/>
      <c r="E919" s="49"/>
      <c r="F919" s="49"/>
      <c r="G919" s="49"/>
      <c r="H919" s="49"/>
      <c r="I919" s="51"/>
      <c r="J919" s="52"/>
      <c r="K919" s="49"/>
      <c r="L919" s="49"/>
      <c r="M919" s="49"/>
      <c r="N919" s="49"/>
      <c r="O919" s="49"/>
      <c r="P919" s="49"/>
      <c r="Q919" s="49"/>
      <c r="R919" s="49"/>
      <c r="S919" s="53"/>
      <c r="T919" s="53"/>
      <c r="U919" s="53"/>
      <c r="V919" s="53"/>
      <c r="W919" s="53"/>
      <c r="X919" s="53"/>
      <c r="Y919" s="53"/>
      <c r="Z919" s="53"/>
      <c r="AA919" s="53"/>
      <c r="AB919" s="53"/>
      <c r="AC919" s="53"/>
      <c r="AD919" s="53"/>
      <c r="AE919" s="53"/>
      <c r="AF919" s="53"/>
      <c r="AG919" s="53"/>
      <c r="AH919" s="53"/>
      <c r="AI919" s="53"/>
      <c r="AJ919" s="53"/>
      <c r="AK919" s="53"/>
      <c r="AL919" s="53"/>
      <c r="AM919" s="53"/>
    </row>
    <row r="920" spans="1:39" ht="12.75" customHeight="1">
      <c r="A920" s="71"/>
      <c r="B920" s="71"/>
      <c r="C920" s="49"/>
      <c r="D920" s="49"/>
      <c r="E920" s="49"/>
      <c r="F920" s="49"/>
      <c r="G920" s="49"/>
      <c r="H920" s="49"/>
      <c r="I920" s="51"/>
      <c r="J920" s="52"/>
      <c r="K920" s="49"/>
      <c r="L920" s="49"/>
      <c r="M920" s="49"/>
      <c r="N920" s="49"/>
      <c r="O920" s="49"/>
      <c r="P920" s="49"/>
      <c r="Q920" s="49"/>
      <c r="R920" s="49"/>
      <c r="S920" s="53"/>
      <c r="T920" s="53"/>
      <c r="U920" s="53"/>
      <c r="V920" s="53"/>
      <c r="W920" s="53"/>
      <c r="X920" s="53"/>
      <c r="Y920" s="53"/>
      <c r="Z920" s="53"/>
      <c r="AA920" s="53"/>
      <c r="AB920" s="53"/>
      <c r="AC920" s="53"/>
      <c r="AD920" s="53"/>
      <c r="AE920" s="53"/>
      <c r="AF920" s="53"/>
      <c r="AG920" s="53"/>
      <c r="AH920" s="53"/>
      <c r="AI920" s="53"/>
      <c r="AJ920" s="53"/>
      <c r="AK920" s="53"/>
      <c r="AL920" s="53"/>
      <c r="AM920" s="53"/>
    </row>
    <row r="921" spans="1:39" ht="12.75" customHeight="1">
      <c r="A921" s="71"/>
      <c r="B921" s="71"/>
      <c r="C921" s="49"/>
      <c r="D921" s="49"/>
      <c r="E921" s="49"/>
      <c r="F921" s="49"/>
      <c r="G921" s="49"/>
      <c r="H921" s="49"/>
      <c r="I921" s="51"/>
      <c r="J921" s="52"/>
      <c r="K921" s="49"/>
      <c r="L921" s="49"/>
      <c r="M921" s="49"/>
      <c r="N921" s="49"/>
      <c r="O921" s="49"/>
      <c r="P921" s="49"/>
      <c r="Q921" s="49"/>
      <c r="R921" s="49"/>
      <c r="S921" s="53"/>
      <c r="T921" s="53"/>
      <c r="U921" s="53"/>
      <c r="V921" s="53"/>
      <c r="W921" s="53"/>
      <c r="X921" s="53"/>
      <c r="Y921" s="53"/>
      <c r="Z921" s="53"/>
      <c r="AA921" s="53"/>
      <c r="AB921" s="53"/>
      <c r="AC921" s="53"/>
      <c r="AD921" s="53"/>
      <c r="AE921" s="53"/>
      <c r="AF921" s="53"/>
      <c r="AG921" s="53"/>
      <c r="AH921" s="53"/>
      <c r="AI921" s="53"/>
      <c r="AJ921" s="53"/>
      <c r="AK921" s="53"/>
      <c r="AL921" s="53"/>
      <c r="AM921" s="53"/>
    </row>
    <row r="922" spans="1:39" ht="12.75" customHeight="1">
      <c r="A922" s="71"/>
      <c r="B922" s="71"/>
      <c r="C922" s="49"/>
      <c r="D922" s="49"/>
      <c r="E922" s="49"/>
      <c r="F922" s="49"/>
      <c r="G922" s="49"/>
      <c r="H922" s="49"/>
      <c r="I922" s="51"/>
      <c r="J922" s="52"/>
      <c r="K922" s="49"/>
      <c r="L922" s="49"/>
      <c r="M922" s="49"/>
      <c r="N922" s="49"/>
      <c r="O922" s="49"/>
      <c r="P922" s="49"/>
      <c r="Q922" s="49"/>
      <c r="R922" s="49"/>
      <c r="S922" s="53"/>
      <c r="T922" s="53"/>
      <c r="U922" s="53"/>
      <c r="V922" s="53"/>
      <c r="W922" s="53"/>
      <c r="X922" s="53"/>
      <c r="Y922" s="53"/>
      <c r="Z922" s="53"/>
      <c r="AA922" s="53"/>
      <c r="AB922" s="53"/>
      <c r="AC922" s="53"/>
      <c r="AD922" s="53"/>
      <c r="AE922" s="53"/>
      <c r="AF922" s="53"/>
      <c r="AG922" s="53"/>
      <c r="AH922" s="53"/>
      <c r="AI922" s="53"/>
      <c r="AJ922" s="53"/>
      <c r="AK922" s="53"/>
      <c r="AL922" s="53"/>
      <c r="AM922" s="53"/>
    </row>
    <row r="923" spans="1:39" ht="12.75" customHeight="1">
      <c r="A923" s="71"/>
      <c r="B923" s="71"/>
      <c r="C923" s="49"/>
      <c r="D923" s="49"/>
      <c r="E923" s="49"/>
      <c r="F923" s="49"/>
      <c r="G923" s="49"/>
      <c r="H923" s="49"/>
      <c r="I923" s="51"/>
      <c r="J923" s="52"/>
      <c r="K923" s="49"/>
      <c r="L923" s="49"/>
      <c r="M923" s="49"/>
      <c r="N923" s="49"/>
      <c r="O923" s="49"/>
      <c r="P923" s="49"/>
      <c r="Q923" s="49"/>
      <c r="R923" s="49"/>
      <c r="S923" s="53"/>
      <c r="T923" s="53"/>
      <c r="U923" s="53"/>
      <c r="V923" s="53"/>
      <c r="W923" s="53"/>
      <c r="X923" s="53"/>
      <c r="Y923" s="53"/>
      <c r="Z923" s="53"/>
      <c r="AA923" s="53"/>
      <c r="AB923" s="53"/>
      <c r="AC923" s="53"/>
      <c r="AD923" s="53"/>
      <c r="AE923" s="53"/>
      <c r="AF923" s="53"/>
      <c r="AG923" s="53"/>
      <c r="AH923" s="53"/>
      <c r="AI923" s="53"/>
      <c r="AJ923" s="53"/>
      <c r="AK923" s="53"/>
      <c r="AL923" s="53"/>
      <c r="AM923" s="53"/>
    </row>
    <row r="924" spans="1:39" ht="12.75" customHeight="1">
      <c r="A924" s="71"/>
      <c r="B924" s="71"/>
      <c r="C924" s="49"/>
      <c r="D924" s="49"/>
      <c r="E924" s="49"/>
      <c r="F924" s="49"/>
      <c r="G924" s="49"/>
      <c r="H924" s="49"/>
      <c r="I924" s="51"/>
      <c r="J924" s="52"/>
      <c r="K924" s="49"/>
      <c r="L924" s="49"/>
      <c r="M924" s="49"/>
      <c r="N924" s="49"/>
      <c r="O924" s="49"/>
      <c r="P924" s="49"/>
      <c r="Q924" s="49"/>
      <c r="R924" s="49"/>
      <c r="S924" s="53"/>
      <c r="T924" s="53"/>
      <c r="U924" s="53"/>
      <c r="V924" s="53"/>
      <c r="W924" s="53"/>
      <c r="X924" s="53"/>
      <c r="Y924" s="53"/>
      <c r="Z924" s="53"/>
      <c r="AA924" s="53"/>
      <c r="AB924" s="53"/>
      <c r="AC924" s="53"/>
      <c r="AD924" s="53"/>
      <c r="AE924" s="53"/>
      <c r="AF924" s="53"/>
      <c r="AG924" s="53"/>
      <c r="AH924" s="53"/>
      <c r="AI924" s="53"/>
      <c r="AJ924" s="53"/>
      <c r="AK924" s="53"/>
      <c r="AL924" s="53"/>
      <c r="AM924" s="53"/>
    </row>
    <row r="925" spans="1:39" ht="12.75" customHeight="1">
      <c r="A925" s="71"/>
      <c r="B925" s="71"/>
      <c r="C925" s="49"/>
      <c r="D925" s="49"/>
      <c r="E925" s="49"/>
      <c r="F925" s="49"/>
      <c r="G925" s="49"/>
      <c r="H925" s="49"/>
      <c r="I925" s="51"/>
      <c r="J925" s="52"/>
      <c r="K925" s="49"/>
      <c r="L925" s="49"/>
      <c r="M925" s="49"/>
      <c r="N925" s="49"/>
      <c r="O925" s="49"/>
      <c r="P925" s="49"/>
      <c r="Q925" s="49"/>
      <c r="R925" s="49"/>
      <c r="S925" s="53"/>
      <c r="T925" s="53"/>
      <c r="U925" s="53"/>
      <c r="V925" s="53"/>
      <c r="W925" s="53"/>
      <c r="X925" s="53"/>
      <c r="Y925" s="53"/>
      <c r="Z925" s="53"/>
      <c r="AA925" s="53"/>
      <c r="AB925" s="53"/>
      <c r="AC925" s="53"/>
      <c r="AD925" s="53"/>
      <c r="AE925" s="53"/>
      <c r="AF925" s="53"/>
      <c r="AG925" s="53"/>
      <c r="AH925" s="53"/>
      <c r="AI925" s="53"/>
      <c r="AJ925" s="53"/>
      <c r="AK925" s="53"/>
      <c r="AL925" s="53"/>
      <c r="AM925" s="53"/>
    </row>
    <row r="926" spans="1:39" ht="12.75" customHeight="1">
      <c r="A926" s="71"/>
      <c r="B926" s="71"/>
      <c r="C926" s="49"/>
      <c r="D926" s="49"/>
      <c r="E926" s="49"/>
      <c r="F926" s="49"/>
      <c r="G926" s="49"/>
      <c r="H926" s="49"/>
      <c r="I926" s="51"/>
      <c r="J926" s="52"/>
      <c r="K926" s="49"/>
      <c r="L926" s="49"/>
      <c r="M926" s="49"/>
      <c r="N926" s="49"/>
      <c r="O926" s="49"/>
      <c r="P926" s="49"/>
      <c r="Q926" s="49"/>
      <c r="R926" s="49"/>
      <c r="S926" s="53"/>
      <c r="T926" s="53"/>
      <c r="U926" s="53"/>
      <c r="V926" s="53"/>
      <c r="W926" s="53"/>
      <c r="X926" s="53"/>
      <c r="Y926" s="53"/>
      <c r="Z926" s="53"/>
      <c r="AA926" s="53"/>
      <c r="AB926" s="53"/>
      <c r="AC926" s="53"/>
      <c r="AD926" s="53"/>
      <c r="AE926" s="53"/>
      <c r="AF926" s="53"/>
      <c r="AG926" s="53"/>
      <c r="AH926" s="53"/>
      <c r="AI926" s="53"/>
      <c r="AJ926" s="53"/>
      <c r="AK926" s="53"/>
      <c r="AL926" s="53"/>
      <c r="AM926" s="53"/>
    </row>
    <row r="927" spans="1:39" ht="12.75" customHeight="1">
      <c r="A927" s="71"/>
      <c r="B927" s="71"/>
      <c r="C927" s="49"/>
      <c r="D927" s="49"/>
      <c r="E927" s="49"/>
      <c r="F927" s="49"/>
      <c r="G927" s="49"/>
      <c r="H927" s="49"/>
      <c r="I927" s="51"/>
      <c r="J927" s="52"/>
      <c r="K927" s="49"/>
      <c r="L927" s="49"/>
      <c r="M927" s="49"/>
      <c r="N927" s="49"/>
      <c r="O927" s="49"/>
      <c r="P927" s="49"/>
      <c r="Q927" s="49"/>
      <c r="R927" s="49"/>
      <c r="S927" s="53"/>
      <c r="T927" s="53"/>
      <c r="U927" s="53"/>
      <c r="V927" s="53"/>
      <c r="W927" s="53"/>
      <c r="X927" s="53"/>
      <c r="Y927" s="53"/>
      <c r="Z927" s="53"/>
      <c r="AA927" s="53"/>
      <c r="AB927" s="53"/>
      <c r="AC927" s="53"/>
      <c r="AD927" s="53"/>
      <c r="AE927" s="53"/>
      <c r="AF927" s="53"/>
      <c r="AG927" s="53"/>
      <c r="AH927" s="53"/>
      <c r="AI927" s="53"/>
      <c r="AJ927" s="53"/>
      <c r="AK927" s="53"/>
      <c r="AL927" s="53"/>
      <c r="AM927" s="53"/>
    </row>
    <row r="928" spans="1:39" ht="12.75" customHeight="1">
      <c r="A928" s="71"/>
      <c r="B928" s="71"/>
      <c r="C928" s="49"/>
      <c r="D928" s="49"/>
      <c r="E928" s="49"/>
      <c r="F928" s="49"/>
      <c r="G928" s="49"/>
      <c r="H928" s="49"/>
      <c r="I928" s="51"/>
      <c r="J928" s="52"/>
      <c r="K928" s="49"/>
      <c r="L928" s="49"/>
      <c r="M928" s="49"/>
      <c r="N928" s="49"/>
      <c r="O928" s="49"/>
      <c r="P928" s="49"/>
      <c r="Q928" s="49"/>
      <c r="R928" s="49"/>
      <c r="S928" s="53"/>
      <c r="T928" s="53"/>
      <c r="U928" s="53"/>
      <c r="V928" s="53"/>
      <c r="W928" s="53"/>
      <c r="X928" s="53"/>
      <c r="Y928" s="53"/>
      <c r="Z928" s="53"/>
      <c r="AA928" s="53"/>
      <c r="AB928" s="53"/>
      <c r="AC928" s="53"/>
      <c r="AD928" s="53"/>
      <c r="AE928" s="53"/>
      <c r="AF928" s="53"/>
      <c r="AG928" s="53"/>
      <c r="AH928" s="53"/>
      <c r="AI928" s="53"/>
      <c r="AJ928" s="53"/>
      <c r="AK928" s="53"/>
      <c r="AL928" s="53"/>
      <c r="AM928" s="53"/>
    </row>
    <row r="929" spans="1:39" ht="12.75" customHeight="1">
      <c r="A929" s="71"/>
      <c r="B929" s="71"/>
      <c r="C929" s="49"/>
      <c r="D929" s="49"/>
      <c r="E929" s="49"/>
      <c r="F929" s="49"/>
      <c r="G929" s="49"/>
      <c r="H929" s="49"/>
      <c r="I929" s="51"/>
      <c r="J929" s="52"/>
      <c r="K929" s="49"/>
      <c r="L929" s="49"/>
      <c r="M929" s="49"/>
      <c r="N929" s="49"/>
      <c r="O929" s="49"/>
      <c r="P929" s="49"/>
      <c r="Q929" s="49"/>
      <c r="R929" s="49"/>
      <c r="S929" s="53"/>
      <c r="T929" s="53"/>
      <c r="U929" s="53"/>
      <c r="V929" s="53"/>
      <c r="W929" s="53"/>
      <c r="X929" s="53"/>
      <c r="Y929" s="53"/>
      <c r="Z929" s="53"/>
      <c r="AA929" s="53"/>
      <c r="AB929" s="53"/>
      <c r="AC929" s="53"/>
      <c r="AD929" s="53"/>
      <c r="AE929" s="53"/>
      <c r="AF929" s="53"/>
      <c r="AG929" s="53"/>
      <c r="AH929" s="53"/>
      <c r="AI929" s="53"/>
      <c r="AJ929" s="53"/>
      <c r="AK929" s="53"/>
      <c r="AL929" s="53"/>
      <c r="AM929" s="53"/>
    </row>
    <row r="930" spans="1:39" ht="12.75" customHeight="1">
      <c r="A930" s="71"/>
      <c r="B930" s="71"/>
      <c r="C930" s="49"/>
      <c r="D930" s="49"/>
      <c r="E930" s="49"/>
      <c r="F930" s="49"/>
      <c r="G930" s="49"/>
      <c r="H930" s="49"/>
      <c r="I930" s="51"/>
      <c r="J930" s="52"/>
      <c r="K930" s="49"/>
      <c r="L930" s="49"/>
      <c r="M930" s="49"/>
      <c r="N930" s="49"/>
      <c r="O930" s="49"/>
      <c r="P930" s="49"/>
      <c r="Q930" s="49"/>
      <c r="R930" s="49"/>
      <c r="S930" s="53"/>
      <c r="T930" s="53"/>
      <c r="U930" s="53"/>
      <c r="V930" s="53"/>
      <c r="W930" s="53"/>
      <c r="X930" s="53"/>
      <c r="Y930" s="53"/>
      <c r="Z930" s="53"/>
      <c r="AA930" s="53"/>
      <c r="AB930" s="53"/>
      <c r="AC930" s="53"/>
      <c r="AD930" s="53"/>
      <c r="AE930" s="53"/>
      <c r="AF930" s="53"/>
      <c r="AG930" s="53"/>
      <c r="AH930" s="53"/>
      <c r="AI930" s="53"/>
      <c r="AJ930" s="53"/>
      <c r="AK930" s="53"/>
      <c r="AL930" s="53"/>
      <c r="AM930" s="53"/>
    </row>
    <row r="931" spans="1:39" ht="12.75" customHeight="1">
      <c r="A931" s="71"/>
      <c r="B931" s="71"/>
      <c r="C931" s="49"/>
      <c r="D931" s="49"/>
      <c r="E931" s="49"/>
      <c r="F931" s="49"/>
      <c r="G931" s="49"/>
      <c r="H931" s="49"/>
      <c r="I931" s="51"/>
      <c r="J931" s="52"/>
      <c r="K931" s="49"/>
      <c r="L931" s="49"/>
      <c r="M931" s="49"/>
      <c r="N931" s="49"/>
      <c r="O931" s="49"/>
      <c r="P931" s="49"/>
      <c r="Q931" s="49"/>
      <c r="R931" s="49"/>
      <c r="S931" s="53"/>
      <c r="T931" s="53"/>
      <c r="U931" s="53"/>
      <c r="V931" s="53"/>
      <c r="W931" s="53"/>
      <c r="X931" s="53"/>
      <c r="Y931" s="53"/>
      <c r="Z931" s="53"/>
      <c r="AA931" s="53"/>
      <c r="AB931" s="53"/>
      <c r="AC931" s="53"/>
      <c r="AD931" s="53"/>
      <c r="AE931" s="53"/>
      <c r="AF931" s="53"/>
      <c r="AG931" s="53"/>
      <c r="AH931" s="53"/>
      <c r="AI931" s="53"/>
      <c r="AJ931" s="53"/>
      <c r="AK931" s="53"/>
      <c r="AL931" s="53"/>
      <c r="AM931" s="53"/>
    </row>
    <row r="932" spans="1:39" ht="12.75" customHeight="1">
      <c r="A932" s="71"/>
      <c r="B932" s="71"/>
      <c r="C932" s="49"/>
      <c r="D932" s="49"/>
      <c r="E932" s="49"/>
      <c r="F932" s="49"/>
      <c r="G932" s="49"/>
      <c r="H932" s="49"/>
      <c r="I932" s="51"/>
      <c r="J932" s="52"/>
      <c r="K932" s="49"/>
      <c r="L932" s="49"/>
      <c r="M932" s="49"/>
      <c r="N932" s="49"/>
      <c r="O932" s="49"/>
      <c r="P932" s="49"/>
      <c r="Q932" s="49"/>
      <c r="R932" s="49"/>
      <c r="S932" s="53"/>
      <c r="T932" s="53"/>
      <c r="U932" s="53"/>
      <c r="V932" s="53"/>
      <c r="W932" s="53"/>
      <c r="X932" s="53"/>
      <c r="Y932" s="53"/>
      <c r="Z932" s="53"/>
      <c r="AA932" s="53"/>
      <c r="AB932" s="53"/>
      <c r="AC932" s="53"/>
      <c r="AD932" s="53"/>
      <c r="AE932" s="53"/>
      <c r="AF932" s="53"/>
      <c r="AG932" s="53"/>
      <c r="AH932" s="53"/>
      <c r="AI932" s="53"/>
      <c r="AJ932" s="53"/>
      <c r="AK932" s="53"/>
      <c r="AL932" s="53"/>
      <c r="AM932" s="53"/>
    </row>
    <row r="933" spans="1:39" ht="12.75" customHeight="1">
      <c r="A933" s="71"/>
      <c r="B933" s="71"/>
      <c r="C933" s="49"/>
      <c r="D933" s="49"/>
      <c r="E933" s="49"/>
      <c r="F933" s="49"/>
      <c r="G933" s="49"/>
      <c r="H933" s="49"/>
      <c r="I933" s="51"/>
      <c r="J933" s="52"/>
      <c r="K933" s="49"/>
      <c r="L933" s="49"/>
      <c r="M933" s="49"/>
      <c r="N933" s="49"/>
      <c r="O933" s="49"/>
      <c r="P933" s="49"/>
      <c r="Q933" s="49"/>
      <c r="R933" s="49"/>
      <c r="S933" s="53"/>
      <c r="T933" s="53"/>
      <c r="U933" s="53"/>
      <c r="V933" s="53"/>
      <c r="W933" s="53"/>
      <c r="X933" s="53"/>
      <c r="Y933" s="53"/>
      <c r="Z933" s="53"/>
      <c r="AA933" s="53"/>
      <c r="AB933" s="53"/>
      <c r="AC933" s="53"/>
      <c r="AD933" s="53"/>
      <c r="AE933" s="53"/>
      <c r="AF933" s="53"/>
      <c r="AG933" s="53"/>
      <c r="AH933" s="53"/>
      <c r="AI933" s="53"/>
      <c r="AJ933" s="53"/>
      <c r="AK933" s="53"/>
      <c r="AL933" s="53"/>
      <c r="AM933" s="53"/>
    </row>
    <row r="934" spans="1:39" ht="12.75" customHeight="1">
      <c r="A934" s="71"/>
      <c r="B934" s="71"/>
      <c r="C934" s="49"/>
      <c r="D934" s="49"/>
      <c r="E934" s="49"/>
      <c r="F934" s="49"/>
      <c r="G934" s="49"/>
      <c r="H934" s="49"/>
      <c r="I934" s="51"/>
      <c r="J934" s="52"/>
      <c r="K934" s="49"/>
      <c r="L934" s="49"/>
      <c r="M934" s="49"/>
      <c r="N934" s="49"/>
      <c r="O934" s="49"/>
      <c r="P934" s="49"/>
      <c r="Q934" s="49"/>
      <c r="R934" s="49"/>
      <c r="S934" s="53"/>
      <c r="T934" s="53"/>
      <c r="U934" s="53"/>
      <c r="V934" s="53"/>
      <c r="W934" s="53"/>
      <c r="X934" s="53"/>
      <c r="Y934" s="53"/>
      <c r="Z934" s="53"/>
      <c r="AA934" s="53"/>
      <c r="AB934" s="53"/>
      <c r="AC934" s="53"/>
      <c r="AD934" s="53"/>
      <c r="AE934" s="53"/>
      <c r="AF934" s="53"/>
      <c r="AG934" s="53"/>
      <c r="AH934" s="53"/>
      <c r="AI934" s="53"/>
      <c r="AJ934" s="53"/>
      <c r="AK934" s="53"/>
      <c r="AL934" s="53"/>
      <c r="AM934" s="53"/>
    </row>
    <row r="935" spans="1:39" ht="12.75" customHeight="1">
      <c r="A935" s="71"/>
      <c r="B935" s="71"/>
      <c r="C935" s="49"/>
      <c r="D935" s="49"/>
      <c r="E935" s="49"/>
      <c r="F935" s="49"/>
      <c r="G935" s="49"/>
      <c r="H935" s="49"/>
      <c r="I935" s="51"/>
      <c r="J935" s="52"/>
      <c r="K935" s="49"/>
      <c r="L935" s="49"/>
      <c r="M935" s="49"/>
      <c r="N935" s="49"/>
      <c r="O935" s="49"/>
      <c r="P935" s="49"/>
      <c r="Q935" s="49"/>
      <c r="R935" s="49"/>
      <c r="S935" s="53"/>
      <c r="T935" s="53"/>
      <c r="U935" s="53"/>
      <c r="V935" s="53"/>
      <c r="W935" s="53"/>
      <c r="X935" s="53"/>
      <c r="Y935" s="53"/>
      <c r="Z935" s="53"/>
      <c r="AA935" s="53"/>
      <c r="AB935" s="53"/>
      <c r="AC935" s="53"/>
      <c r="AD935" s="53"/>
      <c r="AE935" s="53"/>
      <c r="AF935" s="53"/>
      <c r="AG935" s="53"/>
      <c r="AH935" s="53"/>
      <c r="AI935" s="53"/>
      <c r="AJ935" s="53"/>
      <c r="AK935" s="53"/>
      <c r="AL935" s="53"/>
      <c r="AM935" s="53"/>
    </row>
    <row r="936" spans="1:39" ht="12.75" customHeight="1">
      <c r="A936" s="71"/>
      <c r="B936" s="71"/>
      <c r="C936" s="49"/>
      <c r="D936" s="49"/>
      <c r="E936" s="49"/>
      <c r="F936" s="49"/>
      <c r="G936" s="49"/>
      <c r="H936" s="49"/>
      <c r="I936" s="51"/>
      <c r="J936" s="52"/>
      <c r="K936" s="49"/>
      <c r="L936" s="49"/>
      <c r="M936" s="49"/>
      <c r="N936" s="49"/>
      <c r="O936" s="49"/>
      <c r="P936" s="49"/>
      <c r="Q936" s="49"/>
      <c r="R936" s="49"/>
      <c r="S936" s="53"/>
      <c r="T936" s="53"/>
      <c r="U936" s="53"/>
      <c r="V936" s="53"/>
      <c r="W936" s="53"/>
      <c r="X936" s="53"/>
      <c r="Y936" s="53"/>
      <c r="Z936" s="53"/>
      <c r="AA936" s="53"/>
      <c r="AB936" s="53"/>
      <c r="AC936" s="53"/>
      <c r="AD936" s="53"/>
      <c r="AE936" s="53"/>
      <c r="AF936" s="53"/>
      <c r="AG936" s="53"/>
      <c r="AH936" s="53"/>
      <c r="AI936" s="53"/>
      <c r="AJ936" s="53"/>
      <c r="AK936" s="53"/>
      <c r="AL936" s="53"/>
      <c r="AM936" s="53"/>
    </row>
    <row r="937" spans="1:39" ht="12.75" customHeight="1">
      <c r="A937" s="71"/>
      <c r="B937" s="71"/>
      <c r="C937" s="49"/>
      <c r="D937" s="49"/>
      <c r="E937" s="49"/>
      <c r="F937" s="49"/>
      <c r="G937" s="49"/>
      <c r="H937" s="49"/>
      <c r="I937" s="51"/>
      <c r="J937" s="52"/>
      <c r="K937" s="49"/>
      <c r="L937" s="49"/>
      <c r="M937" s="49"/>
      <c r="N937" s="49"/>
      <c r="O937" s="49"/>
      <c r="P937" s="49"/>
      <c r="Q937" s="49"/>
      <c r="R937" s="49"/>
      <c r="S937" s="53"/>
      <c r="T937" s="53"/>
      <c r="U937" s="53"/>
      <c r="V937" s="53"/>
      <c r="W937" s="53"/>
      <c r="X937" s="53"/>
      <c r="Y937" s="53"/>
      <c r="Z937" s="53"/>
      <c r="AA937" s="53"/>
      <c r="AB937" s="53"/>
      <c r="AC937" s="53"/>
      <c r="AD937" s="53"/>
      <c r="AE937" s="53"/>
      <c r="AF937" s="53"/>
      <c r="AG937" s="53"/>
      <c r="AH937" s="53"/>
      <c r="AI937" s="53"/>
      <c r="AJ937" s="53"/>
      <c r="AK937" s="53"/>
      <c r="AL937" s="53"/>
      <c r="AM937" s="53"/>
    </row>
    <row r="938" spans="1:39" ht="12.75" customHeight="1">
      <c r="A938" s="71"/>
      <c r="B938" s="71"/>
      <c r="C938" s="49"/>
      <c r="D938" s="49"/>
      <c r="E938" s="49"/>
      <c r="F938" s="49"/>
      <c r="G938" s="49"/>
      <c r="H938" s="49"/>
      <c r="I938" s="51"/>
      <c r="J938" s="52"/>
      <c r="K938" s="49"/>
      <c r="L938" s="49"/>
      <c r="M938" s="49"/>
      <c r="N938" s="49"/>
      <c r="O938" s="49"/>
      <c r="P938" s="49"/>
      <c r="Q938" s="49"/>
      <c r="R938" s="49"/>
      <c r="S938" s="53"/>
      <c r="T938" s="53"/>
      <c r="U938" s="53"/>
      <c r="V938" s="53"/>
      <c r="W938" s="53"/>
      <c r="X938" s="53"/>
      <c r="Y938" s="53"/>
      <c r="Z938" s="53"/>
      <c r="AA938" s="53"/>
      <c r="AB938" s="53"/>
      <c r="AC938" s="53"/>
      <c r="AD938" s="53"/>
      <c r="AE938" s="53"/>
      <c r="AF938" s="53"/>
      <c r="AG938" s="53"/>
      <c r="AH938" s="53"/>
      <c r="AI938" s="53"/>
      <c r="AJ938" s="53"/>
      <c r="AK938" s="53"/>
      <c r="AL938" s="53"/>
      <c r="AM938" s="53"/>
    </row>
    <row r="939" spans="1:39" ht="12.75" customHeight="1">
      <c r="A939" s="71"/>
      <c r="B939" s="71"/>
      <c r="C939" s="49"/>
      <c r="D939" s="49"/>
      <c r="E939" s="49"/>
      <c r="F939" s="49"/>
      <c r="G939" s="49"/>
      <c r="H939" s="49"/>
      <c r="I939" s="51"/>
      <c r="J939" s="52"/>
      <c r="K939" s="49"/>
      <c r="L939" s="49"/>
      <c r="M939" s="49"/>
      <c r="N939" s="49"/>
      <c r="O939" s="49"/>
      <c r="P939" s="49"/>
      <c r="Q939" s="49"/>
      <c r="R939" s="49"/>
      <c r="S939" s="53"/>
      <c r="T939" s="53"/>
      <c r="U939" s="53"/>
      <c r="V939" s="53"/>
      <c r="W939" s="53"/>
      <c r="X939" s="53"/>
      <c r="Y939" s="53"/>
      <c r="Z939" s="53"/>
      <c r="AA939" s="53"/>
      <c r="AB939" s="53"/>
      <c r="AC939" s="53"/>
      <c r="AD939" s="53"/>
      <c r="AE939" s="53"/>
      <c r="AF939" s="53"/>
      <c r="AG939" s="53"/>
      <c r="AH939" s="53"/>
      <c r="AI939" s="53"/>
      <c r="AJ939" s="53"/>
      <c r="AK939" s="53"/>
      <c r="AL939" s="53"/>
      <c r="AM939" s="53"/>
    </row>
    <row r="940" spans="1:39" ht="12.75" customHeight="1">
      <c r="A940" s="71"/>
      <c r="B940" s="71"/>
      <c r="C940" s="49"/>
      <c r="D940" s="49"/>
      <c r="E940" s="49"/>
      <c r="F940" s="49"/>
      <c r="G940" s="49"/>
      <c r="H940" s="49"/>
      <c r="I940" s="51"/>
      <c r="J940" s="52"/>
      <c r="K940" s="49"/>
      <c r="L940" s="49"/>
      <c r="M940" s="49"/>
      <c r="N940" s="49"/>
      <c r="O940" s="49"/>
      <c r="P940" s="49"/>
      <c r="Q940" s="49"/>
      <c r="R940" s="49"/>
      <c r="S940" s="53"/>
      <c r="T940" s="53"/>
      <c r="U940" s="53"/>
      <c r="V940" s="53"/>
      <c r="W940" s="53"/>
      <c r="X940" s="53"/>
      <c r="Y940" s="53"/>
      <c r="Z940" s="53"/>
      <c r="AA940" s="53"/>
      <c r="AB940" s="53"/>
      <c r="AC940" s="53"/>
      <c r="AD940" s="53"/>
      <c r="AE940" s="53"/>
      <c r="AF940" s="53"/>
      <c r="AG940" s="53"/>
      <c r="AH940" s="53"/>
      <c r="AI940" s="53"/>
      <c r="AJ940" s="53"/>
      <c r="AK940" s="53"/>
      <c r="AL940" s="53"/>
      <c r="AM940" s="53"/>
    </row>
    <row r="941" spans="1:39" ht="12.75" customHeight="1">
      <c r="A941" s="71"/>
      <c r="B941" s="71"/>
      <c r="C941" s="49"/>
      <c r="D941" s="49"/>
      <c r="E941" s="49"/>
      <c r="F941" s="49"/>
      <c r="G941" s="49"/>
      <c r="H941" s="49"/>
      <c r="I941" s="51"/>
      <c r="J941" s="52"/>
      <c r="K941" s="49"/>
      <c r="L941" s="49"/>
      <c r="M941" s="49"/>
      <c r="N941" s="49"/>
      <c r="O941" s="49"/>
      <c r="P941" s="49"/>
      <c r="Q941" s="49"/>
      <c r="R941" s="49"/>
      <c r="S941" s="53"/>
      <c r="T941" s="53"/>
      <c r="U941" s="53"/>
      <c r="V941" s="53"/>
      <c r="W941" s="53"/>
      <c r="X941" s="53"/>
      <c r="Y941" s="53"/>
      <c r="Z941" s="53"/>
      <c r="AA941" s="53"/>
      <c r="AB941" s="53"/>
      <c r="AC941" s="53"/>
      <c r="AD941" s="53"/>
      <c r="AE941" s="53"/>
      <c r="AF941" s="53"/>
      <c r="AG941" s="53"/>
      <c r="AH941" s="53"/>
      <c r="AI941" s="53"/>
      <c r="AJ941" s="53"/>
      <c r="AK941" s="53"/>
      <c r="AL941" s="53"/>
      <c r="AM941" s="53"/>
    </row>
    <row r="942" spans="1:39" ht="12.75" customHeight="1">
      <c r="A942" s="71"/>
      <c r="B942" s="71"/>
      <c r="C942" s="49"/>
      <c r="D942" s="49"/>
      <c r="E942" s="49"/>
      <c r="F942" s="49"/>
      <c r="G942" s="49"/>
      <c r="H942" s="49"/>
      <c r="I942" s="51"/>
      <c r="J942" s="52"/>
      <c r="K942" s="49"/>
      <c r="L942" s="49"/>
      <c r="M942" s="49"/>
      <c r="N942" s="49"/>
      <c r="O942" s="49"/>
      <c r="P942" s="49"/>
      <c r="Q942" s="49"/>
      <c r="R942" s="49"/>
      <c r="S942" s="53"/>
      <c r="T942" s="53"/>
      <c r="U942" s="53"/>
      <c r="V942" s="53"/>
      <c r="W942" s="53"/>
      <c r="X942" s="53"/>
      <c r="Y942" s="53"/>
      <c r="Z942" s="53"/>
      <c r="AA942" s="53"/>
      <c r="AB942" s="53"/>
      <c r="AC942" s="53"/>
      <c r="AD942" s="53"/>
      <c r="AE942" s="53"/>
      <c r="AF942" s="53"/>
      <c r="AG942" s="53"/>
      <c r="AH942" s="53"/>
      <c r="AI942" s="53"/>
      <c r="AJ942" s="53"/>
      <c r="AK942" s="53"/>
      <c r="AL942" s="53"/>
      <c r="AM942" s="53"/>
    </row>
    <row r="943" spans="1:39" ht="12.75" customHeight="1">
      <c r="A943" s="71"/>
      <c r="B943" s="71"/>
      <c r="C943" s="49"/>
      <c r="D943" s="49"/>
      <c r="E943" s="49"/>
      <c r="F943" s="49"/>
      <c r="G943" s="49"/>
      <c r="H943" s="49"/>
      <c r="I943" s="51"/>
      <c r="J943" s="52"/>
      <c r="K943" s="49"/>
      <c r="L943" s="49"/>
      <c r="M943" s="49"/>
      <c r="N943" s="49"/>
      <c r="O943" s="49"/>
      <c r="P943" s="49"/>
      <c r="Q943" s="49"/>
      <c r="R943" s="49"/>
      <c r="S943" s="53"/>
      <c r="T943" s="53"/>
      <c r="U943" s="53"/>
      <c r="V943" s="53"/>
      <c r="W943" s="53"/>
      <c r="X943" s="53"/>
      <c r="Y943" s="53"/>
      <c r="Z943" s="53"/>
      <c r="AA943" s="53"/>
      <c r="AB943" s="53"/>
      <c r="AC943" s="53"/>
      <c r="AD943" s="53"/>
      <c r="AE943" s="53"/>
      <c r="AF943" s="53"/>
      <c r="AG943" s="53"/>
      <c r="AH943" s="53"/>
      <c r="AI943" s="53"/>
      <c r="AJ943" s="53"/>
      <c r="AK943" s="53"/>
      <c r="AL943" s="53"/>
      <c r="AM943" s="53"/>
    </row>
    <row r="944" spans="1:39" ht="12.75" customHeight="1">
      <c r="A944" s="71"/>
      <c r="B944" s="71"/>
      <c r="C944" s="49"/>
      <c r="D944" s="49"/>
      <c r="E944" s="49"/>
      <c r="F944" s="49"/>
      <c r="G944" s="49"/>
      <c r="H944" s="49"/>
      <c r="I944" s="51"/>
      <c r="J944" s="52"/>
      <c r="K944" s="49"/>
      <c r="L944" s="49"/>
      <c r="M944" s="49"/>
      <c r="N944" s="49"/>
      <c r="O944" s="49"/>
      <c r="P944" s="49"/>
      <c r="Q944" s="49"/>
      <c r="R944" s="49"/>
      <c r="S944" s="53"/>
      <c r="T944" s="53"/>
      <c r="U944" s="53"/>
      <c r="V944" s="53"/>
      <c r="W944" s="53"/>
      <c r="X944" s="53"/>
      <c r="Y944" s="53"/>
      <c r="Z944" s="53"/>
      <c r="AA944" s="53"/>
      <c r="AB944" s="53"/>
      <c r="AC944" s="53"/>
      <c r="AD944" s="53"/>
      <c r="AE944" s="53"/>
      <c r="AF944" s="53"/>
      <c r="AG944" s="53"/>
      <c r="AH944" s="53"/>
      <c r="AI944" s="53"/>
      <c r="AJ944" s="53"/>
      <c r="AK944" s="53"/>
      <c r="AL944" s="53"/>
      <c r="AM944" s="53"/>
    </row>
    <row r="945" spans="1:39" ht="12.75" customHeight="1">
      <c r="A945" s="71"/>
      <c r="B945" s="71"/>
      <c r="C945" s="49"/>
      <c r="D945" s="49"/>
      <c r="E945" s="49"/>
      <c r="F945" s="49"/>
      <c r="G945" s="49"/>
      <c r="H945" s="49"/>
      <c r="I945" s="51"/>
      <c r="J945" s="52"/>
      <c r="K945" s="49"/>
      <c r="L945" s="49"/>
      <c r="M945" s="49"/>
      <c r="N945" s="49"/>
      <c r="O945" s="49"/>
      <c r="P945" s="49"/>
      <c r="Q945" s="49"/>
      <c r="R945" s="49"/>
      <c r="S945" s="53"/>
      <c r="T945" s="53"/>
      <c r="U945" s="53"/>
      <c r="V945" s="53"/>
      <c r="W945" s="53"/>
      <c r="X945" s="53"/>
      <c r="Y945" s="53"/>
      <c r="Z945" s="53"/>
      <c r="AA945" s="53"/>
      <c r="AB945" s="53"/>
      <c r="AC945" s="53"/>
      <c r="AD945" s="53"/>
      <c r="AE945" s="53"/>
      <c r="AF945" s="53"/>
      <c r="AG945" s="53"/>
      <c r="AH945" s="53"/>
      <c r="AI945" s="53"/>
      <c r="AJ945" s="53"/>
      <c r="AK945" s="53"/>
      <c r="AL945" s="53"/>
      <c r="AM945" s="53"/>
    </row>
    <row r="946" spans="1:39" ht="12.75" customHeight="1">
      <c r="A946" s="71"/>
      <c r="B946" s="71"/>
      <c r="C946" s="49"/>
      <c r="D946" s="49"/>
      <c r="E946" s="49"/>
      <c r="F946" s="49"/>
      <c r="G946" s="49"/>
      <c r="H946" s="49"/>
      <c r="I946" s="51"/>
      <c r="J946" s="52"/>
      <c r="K946" s="49"/>
      <c r="L946" s="49"/>
      <c r="M946" s="49"/>
      <c r="N946" s="49"/>
      <c r="O946" s="49"/>
      <c r="P946" s="49"/>
      <c r="Q946" s="49"/>
      <c r="R946" s="49"/>
      <c r="S946" s="53"/>
      <c r="T946" s="53"/>
      <c r="U946" s="53"/>
      <c r="V946" s="53"/>
      <c r="W946" s="53"/>
      <c r="X946" s="53"/>
      <c r="Y946" s="53"/>
      <c r="Z946" s="53"/>
      <c r="AA946" s="53"/>
      <c r="AB946" s="53"/>
      <c r="AC946" s="53"/>
      <c r="AD946" s="53"/>
      <c r="AE946" s="53"/>
      <c r="AF946" s="53"/>
      <c r="AG946" s="53"/>
      <c r="AH946" s="53"/>
      <c r="AI946" s="53"/>
      <c r="AJ946" s="53"/>
      <c r="AK946" s="53"/>
      <c r="AL946" s="53"/>
      <c r="AM946" s="53"/>
    </row>
    <row r="947" spans="1:39" ht="12.75" customHeight="1">
      <c r="A947" s="71"/>
      <c r="B947" s="71"/>
      <c r="C947" s="49"/>
      <c r="D947" s="49"/>
      <c r="E947" s="49"/>
      <c r="F947" s="49"/>
      <c r="G947" s="49"/>
      <c r="H947" s="49"/>
      <c r="I947" s="51"/>
      <c r="J947" s="52"/>
      <c r="K947" s="49"/>
      <c r="L947" s="49"/>
      <c r="M947" s="49"/>
      <c r="N947" s="49"/>
      <c r="O947" s="49"/>
      <c r="P947" s="49"/>
      <c r="Q947" s="49"/>
      <c r="R947" s="49"/>
      <c r="S947" s="53"/>
      <c r="T947" s="53"/>
      <c r="U947" s="53"/>
      <c r="V947" s="53"/>
      <c r="W947" s="53"/>
      <c r="X947" s="53"/>
      <c r="Y947" s="53"/>
      <c r="Z947" s="53"/>
      <c r="AA947" s="53"/>
      <c r="AB947" s="53"/>
      <c r="AC947" s="53"/>
      <c r="AD947" s="53"/>
      <c r="AE947" s="53"/>
      <c r="AF947" s="53"/>
      <c r="AG947" s="53"/>
      <c r="AH947" s="53"/>
      <c r="AI947" s="53"/>
      <c r="AJ947" s="53"/>
      <c r="AK947" s="53"/>
      <c r="AL947" s="53"/>
      <c r="AM947" s="53"/>
    </row>
    <row r="948" spans="1:39" ht="12.75" customHeight="1">
      <c r="A948" s="71"/>
      <c r="B948" s="71"/>
      <c r="C948" s="49"/>
      <c r="D948" s="49"/>
      <c r="E948" s="49"/>
      <c r="F948" s="49"/>
      <c r="G948" s="49"/>
      <c r="H948" s="49"/>
      <c r="I948" s="51"/>
      <c r="J948" s="52"/>
      <c r="K948" s="49"/>
      <c r="L948" s="49"/>
      <c r="M948" s="49"/>
      <c r="N948" s="49"/>
      <c r="O948" s="49"/>
      <c r="P948" s="49"/>
      <c r="Q948" s="49"/>
      <c r="R948" s="49"/>
      <c r="S948" s="53"/>
      <c r="T948" s="53"/>
      <c r="U948" s="53"/>
      <c r="V948" s="53"/>
      <c r="W948" s="53"/>
      <c r="X948" s="53"/>
      <c r="Y948" s="53"/>
      <c r="Z948" s="53"/>
      <c r="AA948" s="53"/>
      <c r="AB948" s="53"/>
      <c r="AC948" s="53"/>
      <c r="AD948" s="53"/>
      <c r="AE948" s="53"/>
      <c r="AF948" s="53"/>
      <c r="AG948" s="53"/>
      <c r="AH948" s="53"/>
      <c r="AI948" s="53"/>
      <c r="AJ948" s="53"/>
      <c r="AK948" s="53"/>
      <c r="AL948" s="53"/>
      <c r="AM948" s="53"/>
    </row>
    <row r="949" spans="1:39" ht="12.75" customHeight="1">
      <c r="A949" s="71"/>
      <c r="B949" s="71"/>
      <c r="C949" s="49"/>
      <c r="D949" s="49"/>
      <c r="E949" s="49"/>
      <c r="F949" s="49"/>
      <c r="G949" s="49"/>
      <c r="H949" s="49"/>
      <c r="I949" s="51"/>
      <c r="J949" s="52"/>
      <c r="K949" s="49"/>
      <c r="L949" s="49"/>
      <c r="M949" s="49"/>
      <c r="N949" s="49"/>
      <c r="O949" s="49"/>
      <c r="P949" s="49"/>
      <c r="Q949" s="49"/>
      <c r="R949" s="49"/>
      <c r="S949" s="53"/>
      <c r="T949" s="53"/>
      <c r="U949" s="53"/>
      <c r="V949" s="53"/>
      <c r="W949" s="53"/>
      <c r="X949" s="53"/>
      <c r="Y949" s="53"/>
      <c r="Z949" s="53"/>
      <c r="AA949" s="53"/>
      <c r="AB949" s="53"/>
      <c r="AC949" s="53"/>
      <c r="AD949" s="53"/>
      <c r="AE949" s="53"/>
      <c r="AF949" s="53"/>
      <c r="AG949" s="53"/>
      <c r="AH949" s="53"/>
      <c r="AI949" s="53"/>
      <c r="AJ949" s="53"/>
      <c r="AK949" s="53"/>
      <c r="AL949" s="53"/>
      <c r="AM949" s="53"/>
    </row>
    <row r="950" spans="1:39" ht="12.75" customHeight="1">
      <c r="A950" s="71"/>
      <c r="B950" s="71"/>
      <c r="C950" s="49"/>
      <c r="D950" s="49"/>
      <c r="E950" s="49"/>
      <c r="F950" s="49"/>
      <c r="G950" s="49"/>
      <c r="H950" s="49"/>
      <c r="I950" s="51"/>
      <c r="J950" s="52"/>
      <c r="K950" s="49"/>
      <c r="L950" s="49"/>
      <c r="M950" s="49"/>
      <c r="N950" s="49"/>
      <c r="O950" s="49"/>
      <c r="P950" s="49"/>
      <c r="Q950" s="49"/>
      <c r="R950" s="49"/>
      <c r="S950" s="53"/>
      <c r="T950" s="53"/>
      <c r="U950" s="53"/>
      <c r="V950" s="53"/>
      <c r="W950" s="53"/>
      <c r="X950" s="53"/>
      <c r="Y950" s="53"/>
      <c r="Z950" s="53"/>
      <c r="AA950" s="53"/>
      <c r="AB950" s="53"/>
      <c r="AC950" s="53"/>
      <c r="AD950" s="53"/>
      <c r="AE950" s="53"/>
      <c r="AF950" s="53"/>
      <c r="AG950" s="53"/>
      <c r="AH950" s="53"/>
      <c r="AI950" s="53"/>
      <c r="AJ950" s="53"/>
      <c r="AK950" s="53"/>
      <c r="AL950" s="53"/>
      <c r="AM950" s="53"/>
    </row>
    <row r="951" spans="1:39" ht="12.75" customHeight="1">
      <c r="A951" s="71"/>
      <c r="B951" s="71"/>
      <c r="C951" s="49"/>
      <c r="D951" s="49"/>
      <c r="E951" s="49"/>
      <c r="F951" s="49"/>
      <c r="G951" s="49"/>
      <c r="H951" s="49"/>
      <c r="I951" s="51"/>
      <c r="J951" s="52"/>
      <c r="K951" s="49"/>
      <c r="L951" s="49"/>
      <c r="M951" s="49"/>
      <c r="N951" s="49"/>
      <c r="O951" s="49"/>
      <c r="P951" s="49"/>
      <c r="Q951" s="49"/>
      <c r="R951" s="49"/>
      <c r="S951" s="53"/>
      <c r="T951" s="53"/>
      <c r="U951" s="53"/>
      <c r="V951" s="53"/>
      <c r="W951" s="53"/>
      <c r="X951" s="53"/>
      <c r="Y951" s="53"/>
      <c r="Z951" s="53"/>
      <c r="AA951" s="53"/>
      <c r="AB951" s="53"/>
      <c r="AC951" s="53"/>
      <c r="AD951" s="53"/>
      <c r="AE951" s="53"/>
      <c r="AF951" s="53"/>
      <c r="AG951" s="53"/>
      <c r="AH951" s="53"/>
      <c r="AI951" s="53"/>
      <c r="AJ951" s="53"/>
      <c r="AK951" s="53"/>
      <c r="AL951" s="53"/>
      <c r="AM951" s="53"/>
    </row>
    <row r="952" spans="1:39" ht="12.75" customHeight="1">
      <c r="A952" s="71"/>
      <c r="B952" s="71"/>
      <c r="C952" s="49"/>
      <c r="D952" s="49"/>
      <c r="E952" s="49"/>
      <c r="F952" s="49"/>
      <c r="G952" s="49"/>
      <c r="H952" s="49"/>
      <c r="I952" s="51"/>
      <c r="J952" s="52"/>
      <c r="K952" s="49"/>
      <c r="L952" s="49"/>
      <c r="M952" s="49"/>
      <c r="N952" s="49"/>
      <c r="O952" s="49"/>
      <c r="P952" s="49"/>
      <c r="Q952" s="49"/>
      <c r="R952" s="49"/>
      <c r="S952" s="53"/>
      <c r="T952" s="53"/>
      <c r="U952" s="53"/>
      <c r="V952" s="53"/>
      <c r="W952" s="53"/>
      <c r="X952" s="53"/>
      <c r="Y952" s="53"/>
      <c r="Z952" s="53"/>
      <c r="AA952" s="53"/>
      <c r="AB952" s="53"/>
      <c r="AC952" s="53"/>
      <c r="AD952" s="53"/>
      <c r="AE952" s="53"/>
      <c r="AF952" s="53"/>
      <c r="AG952" s="53"/>
      <c r="AH952" s="53"/>
      <c r="AI952" s="53"/>
      <c r="AJ952" s="53"/>
      <c r="AK952" s="53"/>
      <c r="AL952" s="53"/>
      <c r="AM952" s="53"/>
    </row>
    <row r="953" spans="1:39" ht="12.75" customHeight="1">
      <c r="A953" s="71"/>
      <c r="B953" s="71"/>
      <c r="C953" s="49"/>
      <c r="D953" s="49"/>
      <c r="E953" s="49"/>
      <c r="F953" s="49"/>
      <c r="G953" s="49"/>
      <c r="H953" s="49"/>
      <c r="I953" s="51"/>
      <c r="J953" s="52"/>
      <c r="K953" s="49"/>
      <c r="L953" s="49"/>
      <c r="M953" s="49"/>
      <c r="N953" s="49"/>
      <c r="O953" s="49"/>
      <c r="P953" s="49"/>
      <c r="Q953" s="49"/>
      <c r="R953" s="49"/>
      <c r="S953" s="53"/>
      <c r="T953" s="53"/>
      <c r="U953" s="53"/>
      <c r="V953" s="53"/>
      <c r="W953" s="53"/>
      <c r="X953" s="53"/>
      <c r="Y953" s="53"/>
      <c r="Z953" s="53"/>
      <c r="AA953" s="53"/>
      <c r="AB953" s="53"/>
      <c r="AC953" s="53"/>
      <c r="AD953" s="53"/>
      <c r="AE953" s="53"/>
      <c r="AF953" s="53"/>
      <c r="AG953" s="53"/>
      <c r="AH953" s="53"/>
      <c r="AI953" s="53"/>
      <c r="AJ953" s="53"/>
      <c r="AK953" s="53"/>
      <c r="AL953" s="53"/>
      <c r="AM953" s="53"/>
    </row>
    <row r="954" spans="1:39" ht="12.75" customHeight="1">
      <c r="A954" s="71"/>
      <c r="B954" s="71"/>
      <c r="C954" s="49"/>
      <c r="D954" s="49"/>
      <c r="E954" s="49"/>
      <c r="F954" s="49"/>
      <c r="G954" s="49"/>
      <c r="H954" s="49"/>
      <c r="I954" s="51"/>
      <c r="J954" s="52"/>
      <c r="K954" s="49"/>
      <c r="L954" s="49"/>
      <c r="M954" s="49"/>
      <c r="N954" s="49"/>
      <c r="O954" s="49"/>
      <c r="P954" s="49"/>
      <c r="Q954" s="49"/>
      <c r="R954" s="49"/>
      <c r="S954" s="53"/>
      <c r="T954" s="53"/>
      <c r="U954" s="53"/>
      <c r="V954" s="53"/>
      <c r="W954" s="53"/>
      <c r="X954" s="53"/>
      <c r="Y954" s="53"/>
      <c r="Z954" s="53"/>
      <c r="AA954" s="53"/>
      <c r="AB954" s="53"/>
      <c r="AC954" s="53"/>
      <c r="AD954" s="53"/>
      <c r="AE954" s="53"/>
      <c r="AF954" s="53"/>
      <c r="AG954" s="53"/>
      <c r="AH954" s="53"/>
      <c r="AI954" s="53"/>
      <c r="AJ954" s="53"/>
      <c r="AK954" s="53"/>
      <c r="AL954" s="53"/>
      <c r="AM954" s="53"/>
    </row>
    <row r="955" spans="1:39" ht="12.75" customHeight="1">
      <c r="A955" s="71"/>
      <c r="B955" s="71"/>
      <c r="C955" s="49"/>
      <c r="D955" s="49"/>
      <c r="E955" s="49"/>
      <c r="F955" s="49"/>
      <c r="G955" s="49"/>
      <c r="H955" s="49"/>
      <c r="I955" s="51"/>
      <c r="J955" s="52"/>
      <c r="K955" s="49"/>
      <c r="L955" s="49"/>
      <c r="M955" s="49"/>
      <c r="N955" s="49"/>
      <c r="O955" s="49"/>
      <c r="P955" s="49"/>
      <c r="Q955" s="49"/>
      <c r="R955" s="49"/>
      <c r="S955" s="53"/>
      <c r="T955" s="53"/>
      <c r="U955" s="53"/>
      <c r="V955" s="53"/>
      <c r="W955" s="53"/>
      <c r="X955" s="53"/>
      <c r="Y955" s="53"/>
      <c r="Z955" s="53"/>
      <c r="AA955" s="53"/>
      <c r="AB955" s="53"/>
      <c r="AC955" s="53"/>
      <c r="AD955" s="53"/>
      <c r="AE955" s="53"/>
      <c r="AF955" s="53"/>
      <c r="AG955" s="53"/>
      <c r="AH955" s="53"/>
      <c r="AI955" s="53"/>
      <c r="AJ955" s="53"/>
      <c r="AK955" s="53"/>
      <c r="AL955" s="53"/>
      <c r="AM955" s="53"/>
    </row>
    <row r="956" spans="1:39" ht="12.75" customHeight="1">
      <c r="A956" s="71"/>
      <c r="B956" s="71"/>
      <c r="C956" s="49"/>
      <c r="D956" s="49"/>
      <c r="E956" s="49"/>
      <c r="F956" s="49"/>
      <c r="G956" s="49"/>
      <c r="H956" s="49"/>
      <c r="I956" s="51"/>
      <c r="J956" s="52"/>
      <c r="K956" s="49"/>
      <c r="L956" s="49"/>
      <c r="M956" s="49"/>
      <c r="N956" s="49"/>
      <c r="O956" s="49"/>
      <c r="P956" s="49"/>
      <c r="Q956" s="49"/>
      <c r="R956" s="49"/>
      <c r="S956" s="53"/>
      <c r="T956" s="53"/>
      <c r="U956" s="53"/>
      <c r="V956" s="53"/>
      <c r="W956" s="53"/>
      <c r="X956" s="53"/>
      <c r="Y956" s="53"/>
      <c r="Z956" s="53"/>
      <c r="AA956" s="53"/>
      <c r="AB956" s="53"/>
      <c r="AC956" s="53"/>
      <c r="AD956" s="53"/>
      <c r="AE956" s="53"/>
      <c r="AF956" s="53"/>
      <c r="AG956" s="53"/>
      <c r="AH956" s="53"/>
      <c r="AI956" s="53"/>
      <c r="AJ956" s="53"/>
      <c r="AK956" s="53"/>
      <c r="AL956" s="53"/>
      <c r="AM956" s="53"/>
    </row>
    <row r="957" spans="1:39" ht="12.75" customHeight="1">
      <c r="A957" s="71"/>
      <c r="B957" s="71"/>
      <c r="C957" s="49"/>
      <c r="D957" s="49"/>
      <c r="E957" s="49"/>
      <c r="F957" s="49"/>
      <c r="G957" s="49"/>
      <c r="H957" s="49"/>
      <c r="I957" s="51"/>
      <c r="J957" s="52"/>
      <c r="K957" s="49"/>
      <c r="L957" s="49"/>
      <c r="M957" s="49"/>
      <c r="N957" s="49"/>
      <c r="O957" s="49"/>
      <c r="P957" s="49"/>
      <c r="Q957" s="49"/>
      <c r="R957" s="49"/>
      <c r="S957" s="53"/>
      <c r="T957" s="53"/>
      <c r="U957" s="53"/>
      <c r="V957" s="53"/>
      <c r="W957" s="53"/>
      <c r="X957" s="53"/>
      <c r="Y957" s="53"/>
      <c r="Z957" s="53"/>
      <c r="AA957" s="53"/>
      <c r="AB957" s="53"/>
      <c r="AC957" s="53"/>
      <c r="AD957" s="53"/>
      <c r="AE957" s="53"/>
      <c r="AF957" s="53"/>
      <c r="AG957" s="53"/>
      <c r="AH957" s="53"/>
      <c r="AI957" s="53"/>
      <c r="AJ957" s="53"/>
      <c r="AK957" s="53"/>
      <c r="AL957" s="53"/>
      <c r="AM957" s="53"/>
    </row>
    <row r="958" spans="1:39" ht="12.75" customHeight="1">
      <c r="A958" s="71"/>
      <c r="B958" s="71"/>
      <c r="C958" s="49"/>
      <c r="D958" s="49"/>
      <c r="E958" s="49"/>
      <c r="F958" s="49"/>
      <c r="G958" s="49"/>
      <c r="H958" s="49"/>
      <c r="I958" s="51"/>
      <c r="J958" s="52"/>
      <c r="K958" s="49"/>
      <c r="L958" s="49"/>
      <c r="M958" s="49"/>
      <c r="N958" s="49"/>
      <c r="O958" s="49"/>
      <c r="P958" s="49"/>
      <c r="Q958" s="49"/>
      <c r="R958" s="49"/>
      <c r="S958" s="53"/>
      <c r="T958" s="53"/>
      <c r="U958" s="53"/>
      <c r="V958" s="53"/>
      <c r="W958" s="53"/>
      <c r="X958" s="53"/>
      <c r="Y958" s="53"/>
      <c r="Z958" s="53"/>
      <c r="AA958" s="53"/>
      <c r="AB958" s="53"/>
      <c r="AC958" s="53"/>
      <c r="AD958" s="53"/>
      <c r="AE958" s="53"/>
      <c r="AF958" s="53"/>
      <c r="AG958" s="53"/>
      <c r="AH958" s="53"/>
      <c r="AI958" s="53"/>
      <c r="AJ958" s="53"/>
      <c r="AK958" s="53"/>
      <c r="AL958" s="53"/>
      <c r="AM958" s="53"/>
    </row>
    <row r="959" spans="1:39" ht="12.75" customHeight="1">
      <c r="A959" s="71"/>
      <c r="B959" s="71"/>
      <c r="C959" s="49"/>
      <c r="D959" s="49"/>
      <c r="E959" s="49"/>
      <c r="F959" s="49"/>
      <c r="G959" s="49"/>
      <c r="H959" s="49"/>
      <c r="I959" s="51"/>
      <c r="J959" s="52"/>
      <c r="K959" s="49"/>
      <c r="L959" s="49"/>
      <c r="M959" s="49"/>
      <c r="N959" s="49"/>
      <c r="O959" s="49"/>
      <c r="P959" s="49"/>
      <c r="Q959" s="49"/>
      <c r="R959" s="49"/>
      <c r="S959" s="53"/>
      <c r="T959" s="53"/>
      <c r="U959" s="53"/>
      <c r="V959" s="53"/>
      <c r="W959" s="53"/>
      <c r="X959" s="53"/>
      <c r="Y959" s="53"/>
      <c r="Z959" s="53"/>
      <c r="AA959" s="53"/>
      <c r="AB959" s="53"/>
      <c r="AC959" s="53"/>
      <c r="AD959" s="53"/>
      <c r="AE959" s="53"/>
      <c r="AF959" s="53"/>
      <c r="AG959" s="53"/>
      <c r="AH959" s="53"/>
      <c r="AI959" s="53"/>
      <c r="AJ959" s="53"/>
      <c r="AK959" s="53"/>
      <c r="AL959" s="53"/>
      <c r="AM959" s="53"/>
    </row>
    <row r="960" spans="1:39" ht="12.75" customHeight="1">
      <c r="A960" s="71"/>
      <c r="B960" s="71"/>
      <c r="C960" s="49"/>
      <c r="D960" s="49"/>
      <c r="E960" s="49"/>
      <c r="F960" s="49"/>
      <c r="G960" s="49"/>
      <c r="H960" s="49"/>
      <c r="I960" s="51"/>
      <c r="J960" s="52"/>
      <c r="K960" s="49"/>
      <c r="L960" s="49"/>
      <c r="M960" s="49"/>
      <c r="N960" s="49"/>
      <c r="O960" s="49"/>
      <c r="P960" s="49"/>
      <c r="Q960" s="49"/>
      <c r="R960" s="49"/>
      <c r="S960" s="53"/>
      <c r="T960" s="53"/>
      <c r="U960" s="53"/>
      <c r="V960" s="53"/>
      <c r="W960" s="53"/>
      <c r="X960" s="53"/>
      <c r="Y960" s="53"/>
      <c r="Z960" s="53"/>
      <c r="AA960" s="53"/>
      <c r="AB960" s="53"/>
      <c r="AC960" s="53"/>
      <c r="AD960" s="53"/>
      <c r="AE960" s="53"/>
      <c r="AF960" s="53"/>
      <c r="AG960" s="53"/>
      <c r="AH960" s="53"/>
      <c r="AI960" s="53"/>
      <c r="AJ960" s="53"/>
      <c r="AK960" s="53"/>
      <c r="AL960" s="53"/>
      <c r="AM960" s="53"/>
    </row>
    <row r="961" spans="1:39" ht="12.75" customHeight="1">
      <c r="A961" s="71"/>
      <c r="B961" s="71"/>
      <c r="C961" s="49"/>
      <c r="D961" s="49"/>
      <c r="E961" s="49"/>
      <c r="F961" s="49"/>
      <c r="G961" s="49"/>
      <c r="H961" s="49"/>
      <c r="I961" s="51"/>
      <c r="J961" s="52"/>
      <c r="K961" s="49"/>
      <c r="L961" s="49"/>
      <c r="M961" s="49"/>
      <c r="N961" s="49"/>
      <c r="O961" s="49"/>
      <c r="P961" s="49"/>
      <c r="Q961" s="49"/>
      <c r="R961" s="49"/>
      <c r="S961" s="53"/>
      <c r="T961" s="53"/>
      <c r="U961" s="53"/>
      <c r="V961" s="53"/>
      <c r="W961" s="53"/>
      <c r="X961" s="53"/>
      <c r="Y961" s="53"/>
      <c r="Z961" s="53"/>
      <c r="AA961" s="53"/>
      <c r="AB961" s="53"/>
      <c r="AC961" s="53"/>
      <c r="AD961" s="53"/>
      <c r="AE961" s="53"/>
      <c r="AF961" s="53"/>
      <c r="AG961" s="53"/>
      <c r="AH961" s="53"/>
      <c r="AI961" s="53"/>
      <c r="AJ961" s="53"/>
      <c r="AK961" s="53"/>
      <c r="AL961" s="53"/>
      <c r="AM961" s="53"/>
    </row>
    <row r="962" spans="1:39" ht="12.75" customHeight="1">
      <c r="A962" s="71"/>
      <c r="B962" s="71"/>
      <c r="C962" s="49"/>
      <c r="D962" s="49"/>
      <c r="E962" s="49"/>
      <c r="F962" s="49"/>
      <c r="G962" s="49"/>
      <c r="H962" s="49"/>
      <c r="I962" s="51"/>
      <c r="J962" s="52"/>
      <c r="K962" s="49"/>
      <c r="L962" s="49"/>
      <c r="M962" s="49"/>
      <c r="N962" s="49"/>
      <c r="O962" s="49"/>
      <c r="P962" s="49"/>
      <c r="Q962" s="49"/>
      <c r="R962" s="49"/>
      <c r="S962" s="53"/>
      <c r="T962" s="53"/>
      <c r="U962" s="53"/>
      <c r="V962" s="53"/>
      <c r="W962" s="53"/>
      <c r="X962" s="53"/>
      <c r="Y962" s="53"/>
      <c r="Z962" s="53"/>
      <c r="AA962" s="53"/>
      <c r="AB962" s="53"/>
      <c r="AC962" s="53"/>
      <c r="AD962" s="53"/>
      <c r="AE962" s="53"/>
      <c r="AF962" s="53"/>
      <c r="AG962" s="53"/>
      <c r="AH962" s="53"/>
      <c r="AI962" s="53"/>
      <c r="AJ962" s="53"/>
      <c r="AK962" s="53"/>
      <c r="AL962" s="53"/>
      <c r="AM962" s="53"/>
    </row>
    <row r="963" spans="1:39" ht="12.75" customHeight="1">
      <c r="A963" s="71"/>
      <c r="B963" s="71"/>
      <c r="C963" s="49"/>
      <c r="D963" s="49"/>
      <c r="E963" s="49"/>
      <c r="F963" s="49"/>
      <c r="G963" s="49"/>
      <c r="H963" s="49"/>
      <c r="I963" s="51"/>
      <c r="J963" s="52"/>
      <c r="K963" s="49"/>
      <c r="L963" s="49"/>
      <c r="M963" s="49"/>
      <c r="N963" s="49"/>
      <c r="O963" s="49"/>
      <c r="P963" s="49"/>
      <c r="Q963" s="49"/>
      <c r="R963" s="49"/>
      <c r="S963" s="53"/>
      <c r="T963" s="53"/>
      <c r="U963" s="53"/>
      <c r="V963" s="53"/>
      <c r="W963" s="53"/>
      <c r="X963" s="53"/>
      <c r="Y963" s="53"/>
      <c r="Z963" s="53"/>
      <c r="AA963" s="53"/>
      <c r="AB963" s="53"/>
      <c r="AC963" s="53"/>
      <c r="AD963" s="53"/>
      <c r="AE963" s="53"/>
      <c r="AF963" s="53"/>
      <c r="AG963" s="53"/>
      <c r="AH963" s="53"/>
      <c r="AI963" s="53"/>
      <c r="AJ963" s="53"/>
      <c r="AK963" s="53"/>
      <c r="AL963" s="53"/>
      <c r="AM963" s="53"/>
    </row>
    <row r="964" spans="1:39" ht="12.75" customHeight="1">
      <c r="A964" s="71"/>
      <c r="B964" s="71"/>
      <c r="C964" s="49"/>
      <c r="D964" s="49"/>
      <c r="E964" s="49"/>
      <c r="F964" s="49"/>
      <c r="G964" s="49"/>
      <c r="H964" s="49"/>
      <c r="I964" s="51"/>
      <c r="J964" s="52"/>
      <c r="K964" s="49"/>
      <c r="L964" s="49"/>
      <c r="M964" s="49"/>
      <c r="N964" s="49"/>
      <c r="O964" s="49"/>
      <c r="P964" s="49"/>
      <c r="Q964" s="49"/>
      <c r="R964" s="49"/>
      <c r="S964" s="53"/>
      <c r="T964" s="53"/>
      <c r="U964" s="53"/>
      <c r="V964" s="53"/>
      <c r="W964" s="53"/>
      <c r="X964" s="53"/>
      <c r="Y964" s="53"/>
      <c r="Z964" s="53"/>
      <c r="AA964" s="53"/>
      <c r="AB964" s="53"/>
      <c r="AC964" s="53"/>
      <c r="AD964" s="53"/>
      <c r="AE964" s="53"/>
      <c r="AF964" s="53"/>
      <c r="AG964" s="53"/>
      <c r="AH964" s="53"/>
      <c r="AI964" s="53"/>
      <c r="AJ964" s="53"/>
      <c r="AK964" s="53"/>
      <c r="AL964" s="53"/>
      <c r="AM964" s="53"/>
    </row>
    <row r="965" spans="1:39" ht="12.75" customHeight="1">
      <c r="A965" s="71"/>
      <c r="B965" s="71"/>
      <c r="C965" s="49"/>
      <c r="D965" s="49"/>
      <c r="E965" s="49"/>
      <c r="F965" s="49"/>
      <c r="G965" s="49"/>
      <c r="H965" s="49"/>
      <c r="I965" s="51"/>
      <c r="J965" s="52"/>
      <c r="K965" s="49"/>
      <c r="L965" s="49"/>
      <c r="M965" s="49"/>
      <c r="N965" s="49"/>
      <c r="O965" s="49"/>
      <c r="P965" s="49"/>
      <c r="Q965" s="49"/>
      <c r="R965" s="49"/>
      <c r="S965" s="53"/>
      <c r="T965" s="53"/>
      <c r="U965" s="53"/>
      <c r="V965" s="53"/>
      <c r="W965" s="53"/>
      <c r="X965" s="53"/>
      <c r="Y965" s="53"/>
      <c r="Z965" s="53"/>
      <c r="AA965" s="53"/>
      <c r="AB965" s="53"/>
      <c r="AC965" s="53"/>
      <c r="AD965" s="53"/>
      <c r="AE965" s="53"/>
      <c r="AF965" s="53"/>
      <c r="AG965" s="53"/>
      <c r="AH965" s="53"/>
      <c r="AI965" s="53"/>
      <c r="AJ965" s="53"/>
      <c r="AK965" s="53"/>
      <c r="AL965" s="53"/>
      <c r="AM965" s="53"/>
    </row>
    <row r="966" spans="1:39" ht="12.75" customHeight="1">
      <c r="A966" s="71"/>
      <c r="B966" s="71"/>
      <c r="C966" s="49"/>
      <c r="D966" s="49"/>
      <c r="E966" s="49"/>
      <c r="F966" s="49"/>
      <c r="G966" s="49"/>
      <c r="H966" s="49"/>
      <c r="I966" s="51"/>
      <c r="J966" s="52"/>
      <c r="K966" s="49"/>
      <c r="L966" s="49"/>
      <c r="M966" s="49"/>
      <c r="N966" s="49"/>
      <c r="O966" s="49"/>
      <c r="P966" s="49"/>
      <c r="Q966" s="49"/>
      <c r="R966" s="49"/>
      <c r="S966" s="53"/>
      <c r="T966" s="53"/>
      <c r="U966" s="53"/>
      <c r="V966" s="53"/>
      <c r="W966" s="53"/>
      <c r="X966" s="53"/>
      <c r="Y966" s="53"/>
      <c r="Z966" s="53"/>
      <c r="AA966" s="53"/>
      <c r="AB966" s="53"/>
      <c r="AC966" s="53"/>
      <c r="AD966" s="53"/>
      <c r="AE966" s="53"/>
      <c r="AF966" s="53"/>
      <c r="AG966" s="53"/>
      <c r="AH966" s="53"/>
      <c r="AI966" s="53"/>
      <c r="AJ966" s="53"/>
      <c r="AK966" s="53"/>
      <c r="AL966" s="53"/>
      <c r="AM966" s="53"/>
    </row>
    <row r="967" spans="1:39" ht="12.75" customHeight="1">
      <c r="A967" s="71"/>
      <c r="B967" s="71"/>
      <c r="C967" s="49"/>
      <c r="D967" s="49"/>
      <c r="E967" s="49"/>
      <c r="F967" s="49"/>
      <c r="G967" s="49"/>
      <c r="H967" s="49"/>
      <c r="I967" s="51"/>
      <c r="J967" s="52"/>
      <c r="K967" s="49"/>
      <c r="L967" s="49"/>
      <c r="M967" s="49"/>
      <c r="N967" s="49"/>
      <c r="O967" s="49"/>
      <c r="P967" s="49"/>
      <c r="Q967" s="49"/>
      <c r="R967" s="49"/>
      <c r="S967" s="53"/>
      <c r="T967" s="53"/>
      <c r="U967" s="53"/>
      <c r="V967" s="53"/>
      <c r="W967" s="53"/>
      <c r="X967" s="53"/>
      <c r="Y967" s="53"/>
      <c r="Z967" s="53"/>
      <c r="AA967" s="53"/>
      <c r="AB967" s="53"/>
      <c r="AC967" s="53"/>
      <c r="AD967" s="53"/>
      <c r="AE967" s="53"/>
      <c r="AF967" s="53"/>
      <c r="AG967" s="53"/>
      <c r="AH967" s="53"/>
      <c r="AI967" s="53"/>
      <c r="AJ967" s="53"/>
      <c r="AK967" s="53"/>
      <c r="AL967" s="53"/>
      <c r="AM967" s="53"/>
    </row>
    <row r="968" spans="1:39" ht="12.75" customHeight="1">
      <c r="A968" s="71"/>
      <c r="B968" s="71"/>
      <c r="C968" s="49"/>
      <c r="D968" s="49"/>
      <c r="E968" s="49"/>
      <c r="F968" s="49"/>
      <c r="G968" s="49"/>
      <c r="H968" s="49"/>
      <c r="I968" s="51"/>
      <c r="J968" s="52"/>
      <c r="K968" s="49"/>
      <c r="L968" s="49"/>
      <c r="M968" s="49"/>
      <c r="N968" s="49"/>
      <c r="O968" s="49"/>
      <c r="P968" s="49"/>
      <c r="Q968" s="49"/>
      <c r="R968" s="49"/>
      <c r="S968" s="53"/>
      <c r="T968" s="53"/>
      <c r="U968" s="53"/>
      <c r="V968" s="53"/>
      <c r="W968" s="53"/>
      <c r="X968" s="53"/>
      <c r="Y968" s="53"/>
      <c r="Z968" s="53"/>
      <c r="AA968" s="53"/>
      <c r="AB968" s="53"/>
      <c r="AC968" s="53"/>
      <c r="AD968" s="53"/>
      <c r="AE968" s="53"/>
      <c r="AF968" s="53"/>
      <c r="AG968" s="53"/>
      <c r="AH968" s="53"/>
      <c r="AI968" s="53"/>
      <c r="AJ968" s="53"/>
      <c r="AK968" s="53"/>
      <c r="AL968" s="53"/>
      <c r="AM968" s="53"/>
    </row>
    <row r="969" spans="1:39" ht="12.75" customHeight="1">
      <c r="A969" s="71"/>
      <c r="B969" s="71"/>
      <c r="C969" s="49"/>
      <c r="D969" s="49"/>
      <c r="E969" s="49"/>
      <c r="F969" s="49"/>
      <c r="G969" s="49"/>
      <c r="H969" s="49"/>
      <c r="I969" s="51"/>
      <c r="J969" s="52"/>
      <c r="K969" s="49"/>
      <c r="L969" s="49"/>
      <c r="M969" s="49"/>
      <c r="N969" s="49"/>
      <c r="O969" s="49"/>
      <c r="P969" s="49"/>
      <c r="Q969" s="49"/>
      <c r="R969" s="49"/>
      <c r="S969" s="53"/>
      <c r="T969" s="53"/>
      <c r="U969" s="53"/>
      <c r="V969" s="53"/>
      <c r="W969" s="53"/>
      <c r="X969" s="53"/>
      <c r="Y969" s="53"/>
      <c r="Z969" s="53"/>
      <c r="AA969" s="53"/>
      <c r="AB969" s="53"/>
      <c r="AC969" s="53"/>
      <c r="AD969" s="53"/>
      <c r="AE969" s="53"/>
      <c r="AF969" s="53"/>
      <c r="AG969" s="53"/>
      <c r="AH969" s="53"/>
      <c r="AI969" s="53"/>
      <c r="AJ969" s="53"/>
      <c r="AK969" s="53"/>
      <c r="AL969" s="53"/>
      <c r="AM969" s="53"/>
    </row>
    <row r="970" spans="1:39" ht="12.75" customHeight="1">
      <c r="A970" s="71"/>
      <c r="B970" s="71"/>
      <c r="C970" s="49"/>
      <c r="D970" s="49"/>
      <c r="E970" s="49"/>
      <c r="F970" s="49"/>
      <c r="G970" s="49"/>
      <c r="H970" s="49"/>
      <c r="I970" s="51"/>
      <c r="J970" s="52"/>
      <c r="K970" s="49"/>
      <c r="L970" s="49"/>
      <c r="M970" s="49"/>
      <c r="N970" s="49"/>
      <c r="O970" s="49"/>
      <c r="P970" s="49"/>
      <c r="Q970" s="49"/>
      <c r="R970" s="49"/>
      <c r="S970" s="53"/>
      <c r="T970" s="53"/>
      <c r="U970" s="53"/>
      <c r="V970" s="53"/>
      <c r="W970" s="53"/>
      <c r="X970" s="53"/>
      <c r="Y970" s="53"/>
      <c r="Z970" s="53"/>
      <c r="AA970" s="53"/>
      <c r="AB970" s="53"/>
      <c r="AC970" s="53"/>
      <c r="AD970" s="53"/>
      <c r="AE970" s="53"/>
      <c r="AF970" s="53"/>
      <c r="AG970" s="53"/>
      <c r="AH970" s="53"/>
      <c r="AI970" s="53"/>
      <c r="AJ970" s="53"/>
      <c r="AK970" s="53"/>
      <c r="AL970" s="53"/>
      <c r="AM970" s="53"/>
    </row>
    <row r="971" spans="1:39" ht="12.75" customHeight="1">
      <c r="A971" s="71"/>
      <c r="B971" s="71"/>
      <c r="C971" s="49"/>
      <c r="D971" s="49"/>
      <c r="E971" s="49"/>
      <c r="F971" s="49"/>
      <c r="G971" s="49"/>
      <c r="H971" s="49"/>
      <c r="I971" s="51"/>
      <c r="J971" s="52"/>
      <c r="K971" s="49"/>
      <c r="L971" s="49"/>
      <c r="M971" s="49"/>
      <c r="N971" s="49"/>
      <c r="O971" s="49"/>
      <c r="P971" s="49"/>
      <c r="Q971" s="49"/>
      <c r="R971" s="49"/>
      <c r="S971" s="53"/>
      <c r="T971" s="53"/>
      <c r="U971" s="53"/>
      <c r="V971" s="53"/>
      <c r="W971" s="53"/>
      <c r="X971" s="53"/>
      <c r="Y971" s="53"/>
      <c r="Z971" s="53"/>
      <c r="AA971" s="53"/>
      <c r="AB971" s="53"/>
      <c r="AC971" s="53"/>
      <c r="AD971" s="53"/>
      <c r="AE971" s="53"/>
      <c r="AF971" s="53"/>
      <c r="AG971" s="53"/>
      <c r="AH971" s="53"/>
      <c r="AI971" s="53"/>
      <c r="AJ971" s="53"/>
      <c r="AK971" s="53"/>
      <c r="AL971" s="53"/>
      <c r="AM971" s="53"/>
    </row>
    <row r="972" spans="1:39" ht="12.75" customHeight="1">
      <c r="A972" s="71"/>
      <c r="B972" s="71"/>
      <c r="C972" s="49"/>
      <c r="D972" s="49"/>
      <c r="E972" s="49"/>
      <c r="F972" s="49"/>
      <c r="G972" s="49"/>
      <c r="H972" s="49"/>
      <c r="I972" s="51"/>
      <c r="J972" s="52"/>
      <c r="K972" s="49"/>
      <c r="L972" s="49"/>
      <c r="M972" s="49"/>
      <c r="N972" s="49"/>
      <c r="O972" s="49"/>
      <c r="P972" s="49"/>
      <c r="Q972" s="49"/>
      <c r="R972" s="49"/>
      <c r="S972" s="53"/>
      <c r="T972" s="53"/>
      <c r="U972" s="53"/>
      <c r="V972" s="53"/>
      <c r="W972" s="53"/>
      <c r="X972" s="53"/>
      <c r="Y972" s="53"/>
      <c r="Z972" s="53"/>
      <c r="AA972" s="53"/>
      <c r="AB972" s="53"/>
      <c r="AC972" s="53"/>
      <c r="AD972" s="53"/>
      <c r="AE972" s="53"/>
      <c r="AF972" s="53"/>
      <c r="AG972" s="53"/>
      <c r="AH972" s="53"/>
      <c r="AI972" s="53"/>
      <c r="AJ972" s="53"/>
      <c r="AK972" s="53"/>
      <c r="AL972" s="53"/>
      <c r="AM972" s="53"/>
    </row>
    <row r="973" spans="1:39" ht="12.75" customHeight="1">
      <c r="A973" s="71"/>
      <c r="B973" s="71"/>
      <c r="C973" s="49"/>
      <c r="D973" s="49"/>
      <c r="E973" s="49"/>
      <c r="F973" s="49"/>
      <c r="G973" s="49"/>
      <c r="H973" s="49"/>
      <c r="I973" s="51"/>
      <c r="J973" s="52"/>
      <c r="K973" s="49"/>
      <c r="L973" s="49"/>
      <c r="M973" s="49"/>
      <c r="N973" s="49"/>
      <c r="O973" s="49"/>
      <c r="P973" s="49"/>
      <c r="Q973" s="49"/>
      <c r="R973" s="49"/>
      <c r="S973" s="53"/>
      <c r="T973" s="53"/>
      <c r="U973" s="53"/>
      <c r="V973" s="53"/>
      <c r="W973" s="53"/>
      <c r="X973" s="53"/>
      <c r="Y973" s="53"/>
      <c r="Z973" s="53"/>
      <c r="AA973" s="53"/>
      <c r="AB973" s="53"/>
      <c r="AC973" s="53"/>
      <c r="AD973" s="53"/>
      <c r="AE973" s="53"/>
      <c r="AF973" s="53"/>
      <c r="AG973" s="53"/>
      <c r="AH973" s="53"/>
      <c r="AI973" s="53"/>
      <c r="AJ973" s="53"/>
      <c r="AK973" s="53"/>
      <c r="AL973" s="53"/>
      <c r="AM973" s="53"/>
    </row>
    <row r="974" spans="1:39" ht="12.75" customHeight="1">
      <c r="A974" s="71"/>
      <c r="B974" s="71"/>
      <c r="C974" s="49"/>
      <c r="D974" s="49"/>
      <c r="E974" s="49"/>
      <c r="F974" s="49"/>
      <c r="G974" s="49"/>
      <c r="H974" s="49"/>
      <c r="I974" s="51"/>
      <c r="J974" s="52"/>
      <c r="K974" s="49"/>
      <c r="L974" s="49"/>
      <c r="M974" s="49"/>
      <c r="N974" s="49"/>
      <c r="O974" s="49"/>
      <c r="P974" s="49"/>
      <c r="Q974" s="49"/>
      <c r="R974" s="49"/>
      <c r="S974" s="53"/>
      <c r="T974" s="53"/>
      <c r="U974" s="53"/>
      <c r="V974" s="53"/>
      <c r="W974" s="53"/>
      <c r="X974" s="53"/>
      <c r="Y974" s="53"/>
      <c r="Z974" s="53"/>
      <c r="AA974" s="53"/>
      <c r="AB974" s="53"/>
      <c r="AC974" s="53"/>
      <c r="AD974" s="53"/>
      <c r="AE974" s="53"/>
      <c r="AF974" s="53"/>
      <c r="AG974" s="53"/>
      <c r="AH974" s="53"/>
      <c r="AI974" s="53"/>
      <c r="AJ974" s="53"/>
      <c r="AK974" s="53"/>
      <c r="AL974" s="53"/>
      <c r="AM974" s="53"/>
    </row>
    <row r="975" spans="1:39" ht="12.75" customHeight="1">
      <c r="A975" s="71"/>
      <c r="B975" s="71"/>
      <c r="C975" s="49"/>
      <c r="D975" s="49"/>
      <c r="E975" s="49"/>
      <c r="F975" s="49"/>
      <c r="G975" s="49"/>
      <c r="H975" s="49"/>
      <c r="I975" s="51"/>
      <c r="J975" s="52"/>
      <c r="K975" s="49"/>
      <c r="L975" s="49"/>
      <c r="M975" s="49"/>
      <c r="N975" s="49"/>
      <c r="O975" s="49"/>
      <c r="P975" s="49"/>
      <c r="Q975" s="49"/>
      <c r="R975" s="49"/>
      <c r="S975" s="53"/>
      <c r="T975" s="53"/>
      <c r="U975" s="53"/>
      <c r="V975" s="53"/>
      <c r="W975" s="53"/>
      <c r="X975" s="53"/>
      <c r="Y975" s="53"/>
      <c r="Z975" s="53"/>
      <c r="AA975" s="53"/>
      <c r="AB975" s="53"/>
      <c r="AC975" s="53"/>
      <c r="AD975" s="53"/>
      <c r="AE975" s="53"/>
      <c r="AF975" s="53"/>
      <c r="AG975" s="53"/>
      <c r="AH975" s="53"/>
      <c r="AI975" s="53"/>
      <c r="AJ975" s="53"/>
      <c r="AK975" s="53"/>
      <c r="AL975" s="53"/>
      <c r="AM975" s="53"/>
    </row>
    <row r="976" spans="1:39" ht="12.75" customHeight="1">
      <c r="A976" s="71"/>
      <c r="B976" s="71"/>
      <c r="C976" s="49"/>
      <c r="D976" s="49"/>
      <c r="E976" s="49"/>
      <c r="F976" s="49"/>
      <c r="G976" s="49"/>
      <c r="H976" s="49"/>
      <c r="I976" s="51"/>
      <c r="J976" s="52"/>
      <c r="K976" s="49"/>
      <c r="L976" s="49"/>
      <c r="M976" s="49"/>
      <c r="N976" s="49"/>
      <c r="O976" s="49"/>
      <c r="P976" s="49"/>
      <c r="Q976" s="49"/>
      <c r="R976" s="49"/>
      <c r="S976" s="53"/>
      <c r="T976" s="53"/>
      <c r="U976" s="53"/>
      <c r="V976" s="53"/>
      <c r="W976" s="53"/>
      <c r="X976" s="53"/>
      <c r="Y976" s="53"/>
      <c r="Z976" s="53"/>
      <c r="AA976" s="53"/>
      <c r="AB976" s="53"/>
      <c r="AC976" s="53"/>
      <c r="AD976" s="53"/>
      <c r="AE976" s="53"/>
      <c r="AF976" s="53"/>
      <c r="AG976" s="53"/>
      <c r="AH976" s="53"/>
      <c r="AI976" s="53"/>
      <c r="AJ976" s="53"/>
      <c r="AK976" s="53"/>
      <c r="AL976" s="53"/>
      <c r="AM976" s="53"/>
    </row>
    <row r="977" spans="1:39" ht="12.75" customHeight="1">
      <c r="A977" s="71"/>
      <c r="B977" s="71"/>
      <c r="C977" s="49"/>
      <c r="D977" s="49"/>
      <c r="E977" s="49"/>
      <c r="F977" s="49"/>
      <c r="G977" s="49"/>
      <c r="H977" s="49"/>
      <c r="I977" s="51"/>
      <c r="J977" s="52"/>
      <c r="K977" s="49"/>
      <c r="L977" s="49"/>
      <c r="M977" s="49"/>
      <c r="N977" s="49"/>
      <c r="O977" s="49"/>
      <c r="P977" s="49"/>
      <c r="Q977" s="49"/>
      <c r="R977" s="49"/>
      <c r="S977" s="53"/>
      <c r="T977" s="53"/>
      <c r="U977" s="53"/>
      <c r="V977" s="53"/>
      <c r="W977" s="53"/>
      <c r="X977" s="53"/>
      <c r="Y977" s="53"/>
      <c r="Z977" s="53"/>
      <c r="AA977" s="53"/>
      <c r="AB977" s="53"/>
      <c r="AC977" s="53"/>
      <c r="AD977" s="53"/>
      <c r="AE977" s="53"/>
      <c r="AF977" s="53"/>
      <c r="AG977" s="53"/>
      <c r="AH977" s="53"/>
      <c r="AI977" s="53"/>
      <c r="AJ977" s="53"/>
      <c r="AK977" s="53"/>
      <c r="AL977" s="53"/>
      <c r="AM977" s="53"/>
    </row>
    <row r="978" spans="1:39" ht="12.75" customHeight="1">
      <c r="A978" s="71"/>
      <c r="B978" s="71"/>
      <c r="C978" s="49"/>
      <c r="D978" s="49"/>
      <c r="E978" s="49"/>
      <c r="F978" s="49"/>
      <c r="G978" s="49"/>
      <c r="H978" s="49"/>
      <c r="I978" s="51"/>
      <c r="J978" s="52"/>
      <c r="K978" s="49"/>
      <c r="L978" s="49"/>
      <c r="M978" s="49"/>
      <c r="N978" s="49"/>
      <c r="O978" s="49"/>
      <c r="P978" s="49"/>
      <c r="Q978" s="49"/>
      <c r="R978" s="49"/>
      <c r="S978" s="53"/>
      <c r="T978" s="53"/>
      <c r="U978" s="53"/>
      <c r="V978" s="53"/>
      <c r="W978" s="53"/>
      <c r="X978" s="53"/>
      <c r="Y978" s="53"/>
      <c r="Z978" s="53"/>
      <c r="AA978" s="53"/>
      <c r="AB978" s="53"/>
      <c r="AC978" s="53"/>
      <c r="AD978" s="53"/>
      <c r="AE978" s="53"/>
      <c r="AF978" s="53"/>
      <c r="AG978" s="53"/>
      <c r="AH978" s="53"/>
      <c r="AI978" s="53"/>
      <c r="AJ978" s="53"/>
      <c r="AK978" s="53"/>
      <c r="AL978" s="53"/>
      <c r="AM978" s="53"/>
    </row>
    <row r="979" spans="1:39" ht="12.75" customHeight="1">
      <c r="A979" s="71"/>
      <c r="B979" s="71"/>
      <c r="C979" s="49"/>
      <c r="D979" s="49"/>
      <c r="E979" s="49"/>
      <c r="F979" s="49"/>
      <c r="G979" s="49"/>
      <c r="H979" s="49"/>
      <c r="I979" s="51"/>
      <c r="J979" s="52"/>
      <c r="K979" s="49"/>
      <c r="L979" s="49"/>
      <c r="M979" s="49"/>
      <c r="N979" s="49"/>
      <c r="O979" s="49"/>
      <c r="P979" s="49"/>
      <c r="Q979" s="49"/>
      <c r="R979" s="49"/>
      <c r="S979" s="53"/>
      <c r="T979" s="53"/>
      <c r="U979" s="53"/>
      <c r="V979" s="53"/>
      <c r="W979" s="53"/>
      <c r="X979" s="53"/>
      <c r="Y979" s="53"/>
      <c r="Z979" s="53"/>
      <c r="AA979" s="53"/>
      <c r="AB979" s="53"/>
      <c r="AC979" s="53"/>
      <c r="AD979" s="53"/>
      <c r="AE979" s="53"/>
      <c r="AF979" s="53"/>
      <c r="AG979" s="53"/>
      <c r="AH979" s="53"/>
      <c r="AI979" s="53"/>
      <c r="AJ979" s="53"/>
      <c r="AK979" s="53"/>
      <c r="AL979" s="53"/>
      <c r="AM979" s="53"/>
    </row>
    <row r="980" spans="1:39" ht="12.75" customHeight="1">
      <c r="A980" s="71"/>
      <c r="B980" s="71"/>
      <c r="C980" s="49"/>
      <c r="D980" s="49"/>
      <c r="E980" s="49"/>
      <c r="F980" s="49"/>
      <c r="G980" s="49"/>
      <c r="H980" s="49"/>
      <c r="I980" s="51"/>
      <c r="J980" s="52"/>
      <c r="K980" s="49"/>
      <c r="L980" s="49"/>
      <c r="M980" s="49"/>
      <c r="N980" s="49"/>
      <c r="O980" s="49"/>
      <c r="P980" s="49"/>
      <c r="Q980" s="49"/>
      <c r="R980" s="49"/>
      <c r="S980" s="53"/>
      <c r="T980" s="53"/>
      <c r="U980" s="53"/>
      <c r="V980" s="53"/>
      <c r="W980" s="53"/>
      <c r="X980" s="53"/>
      <c r="Y980" s="53"/>
      <c r="Z980" s="53"/>
      <c r="AA980" s="53"/>
      <c r="AB980" s="53"/>
      <c r="AC980" s="53"/>
      <c r="AD980" s="53"/>
      <c r="AE980" s="53"/>
      <c r="AF980" s="53"/>
      <c r="AG980" s="53"/>
      <c r="AH980" s="53"/>
      <c r="AI980" s="53"/>
      <c r="AJ980" s="53"/>
      <c r="AK980" s="53"/>
      <c r="AL980" s="53"/>
      <c r="AM980" s="53"/>
    </row>
    <row r="981" spans="1:39" ht="12.75" customHeight="1">
      <c r="A981" s="71"/>
      <c r="B981" s="71"/>
      <c r="C981" s="49"/>
      <c r="D981" s="49"/>
      <c r="E981" s="49"/>
      <c r="F981" s="49"/>
      <c r="G981" s="49"/>
      <c r="H981" s="49"/>
      <c r="I981" s="51"/>
      <c r="J981" s="52"/>
      <c r="K981" s="49"/>
      <c r="L981" s="49"/>
      <c r="M981" s="49"/>
      <c r="N981" s="49"/>
      <c r="O981" s="49"/>
      <c r="P981" s="49"/>
      <c r="Q981" s="49"/>
      <c r="R981" s="49"/>
      <c r="S981" s="53"/>
      <c r="T981" s="53"/>
      <c r="U981" s="53"/>
      <c r="V981" s="53"/>
      <c r="W981" s="53"/>
      <c r="X981" s="53"/>
      <c r="Y981" s="53"/>
      <c r="Z981" s="53"/>
      <c r="AA981" s="53"/>
      <c r="AB981" s="53"/>
      <c r="AC981" s="53"/>
      <c r="AD981" s="53"/>
      <c r="AE981" s="53"/>
      <c r="AF981" s="53"/>
      <c r="AG981" s="53"/>
      <c r="AH981" s="53"/>
      <c r="AI981" s="53"/>
      <c r="AJ981" s="53"/>
      <c r="AK981" s="53"/>
      <c r="AL981" s="53"/>
      <c r="AM981" s="53"/>
    </row>
    <row r="982" spans="1:39" ht="12.75" customHeight="1">
      <c r="A982" s="71"/>
      <c r="B982" s="71"/>
      <c r="C982" s="49"/>
      <c r="D982" s="49"/>
      <c r="E982" s="49"/>
      <c r="F982" s="49"/>
      <c r="G982" s="49"/>
      <c r="H982" s="49"/>
      <c r="I982" s="51"/>
      <c r="J982" s="52"/>
      <c r="K982" s="49"/>
      <c r="L982" s="49"/>
      <c r="M982" s="49"/>
      <c r="N982" s="49"/>
      <c r="O982" s="49"/>
      <c r="P982" s="49"/>
      <c r="Q982" s="49"/>
      <c r="R982" s="49"/>
      <c r="S982" s="53"/>
      <c r="T982" s="53"/>
      <c r="U982" s="53"/>
      <c r="V982" s="53"/>
      <c r="W982" s="53"/>
      <c r="X982" s="53"/>
      <c r="Y982" s="53"/>
      <c r="Z982" s="53"/>
      <c r="AA982" s="53"/>
      <c r="AB982" s="53"/>
      <c r="AC982" s="53"/>
      <c r="AD982" s="53"/>
      <c r="AE982" s="53"/>
      <c r="AF982" s="53"/>
      <c r="AG982" s="53"/>
      <c r="AH982" s="53"/>
      <c r="AI982" s="53"/>
      <c r="AJ982" s="53"/>
      <c r="AK982" s="53"/>
      <c r="AL982" s="53"/>
      <c r="AM982" s="53"/>
    </row>
    <row r="983" spans="1:39" ht="12.75" customHeight="1">
      <c r="A983" s="71"/>
      <c r="B983" s="71"/>
      <c r="C983" s="49"/>
      <c r="D983" s="49"/>
      <c r="E983" s="49"/>
      <c r="F983" s="49"/>
      <c r="G983" s="49"/>
      <c r="H983" s="49"/>
      <c r="I983" s="51"/>
      <c r="J983" s="52"/>
      <c r="K983" s="49"/>
      <c r="L983" s="49"/>
      <c r="M983" s="49"/>
      <c r="N983" s="49"/>
      <c r="O983" s="49"/>
      <c r="P983" s="49"/>
      <c r="Q983" s="49"/>
      <c r="R983" s="49"/>
      <c r="S983" s="53"/>
      <c r="T983" s="53"/>
      <c r="U983" s="53"/>
      <c r="V983" s="53"/>
      <c r="W983" s="53"/>
      <c r="X983" s="53"/>
      <c r="Y983" s="53"/>
      <c r="Z983" s="53"/>
      <c r="AA983" s="53"/>
      <c r="AB983" s="53"/>
      <c r="AC983" s="53"/>
      <c r="AD983" s="53"/>
      <c r="AE983" s="53"/>
      <c r="AF983" s="53"/>
      <c r="AG983" s="53"/>
      <c r="AH983" s="53"/>
      <c r="AI983" s="53"/>
      <c r="AJ983" s="53"/>
      <c r="AK983" s="53"/>
      <c r="AL983" s="53"/>
      <c r="AM983" s="53"/>
    </row>
    <row r="984" spans="1:39" ht="12.75" customHeight="1">
      <c r="A984" s="71"/>
      <c r="B984" s="71"/>
      <c r="C984" s="49"/>
      <c r="D984" s="49"/>
      <c r="E984" s="49"/>
      <c r="F984" s="49"/>
      <c r="G984" s="49"/>
      <c r="H984" s="49"/>
      <c r="I984" s="51"/>
      <c r="J984" s="52"/>
      <c r="K984" s="49"/>
      <c r="L984" s="49"/>
      <c r="M984" s="49"/>
      <c r="N984" s="49"/>
      <c r="O984" s="49"/>
      <c r="P984" s="49"/>
      <c r="Q984" s="49"/>
      <c r="R984" s="49"/>
      <c r="S984" s="53"/>
      <c r="T984" s="53"/>
      <c r="U984" s="53"/>
      <c r="V984" s="53"/>
      <c r="W984" s="53"/>
      <c r="X984" s="53"/>
      <c r="Y984" s="53"/>
      <c r="Z984" s="53"/>
      <c r="AA984" s="53"/>
      <c r="AB984" s="53"/>
      <c r="AC984" s="53"/>
      <c r="AD984" s="53"/>
      <c r="AE984" s="53"/>
      <c r="AF984" s="53"/>
      <c r="AG984" s="53"/>
      <c r="AH984" s="53"/>
      <c r="AI984" s="53"/>
      <c r="AJ984" s="53"/>
      <c r="AK984" s="53"/>
      <c r="AL984" s="53"/>
      <c r="AM984" s="53"/>
    </row>
    <row r="985" spans="1:39" ht="12.75" customHeight="1">
      <c r="A985" s="71"/>
      <c r="B985" s="71"/>
      <c r="C985" s="49"/>
      <c r="D985" s="49"/>
      <c r="E985" s="49"/>
      <c r="F985" s="49"/>
      <c r="G985" s="49"/>
      <c r="H985" s="49"/>
      <c r="I985" s="51"/>
      <c r="J985" s="52"/>
      <c r="K985" s="49"/>
      <c r="L985" s="49"/>
      <c r="M985" s="49"/>
      <c r="N985" s="49"/>
      <c r="O985" s="49"/>
      <c r="P985" s="49"/>
      <c r="Q985" s="49"/>
      <c r="R985" s="49"/>
      <c r="S985" s="53"/>
      <c r="T985" s="53"/>
      <c r="U985" s="53"/>
      <c r="V985" s="53"/>
      <c r="W985" s="53"/>
      <c r="X985" s="53"/>
      <c r="Y985" s="53"/>
      <c r="Z985" s="53"/>
      <c r="AA985" s="53"/>
      <c r="AB985" s="53"/>
      <c r="AC985" s="53"/>
      <c r="AD985" s="53"/>
      <c r="AE985" s="53"/>
      <c r="AF985" s="53"/>
      <c r="AG985" s="53"/>
      <c r="AH985" s="53"/>
      <c r="AI985" s="53"/>
      <c r="AJ985" s="53"/>
      <c r="AK985" s="53"/>
      <c r="AL985" s="53"/>
      <c r="AM985" s="53"/>
    </row>
    <row r="986" spans="1:39" ht="12.75" customHeight="1">
      <c r="A986" s="71"/>
      <c r="B986" s="71"/>
      <c r="C986" s="49"/>
      <c r="D986" s="49"/>
      <c r="E986" s="49"/>
      <c r="F986" s="49"/>
      <c r="G986" s="49"/>
      <c r="H986" s="49"/>
      <c r="I986" s="51"/>
      <c r="J986" s="52"/>
      <c r="K986" s="49"/>
      <c r="L986" s="49"/>
      <c r="M986" s="49"/>
      <c r="N986" s="49"/>
      <c r="O986" s="49"/>
      <c r="P986" s="49"/>
      <c r="Q986" s="49"/>
      <c r="R986" s="49"/>
      <c r="S986" s="53"/>
      <c r="T986" s="53"/>
      <c r="U986" s="53"/>
      <c r="V986" s="53"/>
      <c r="W986" s="53"/>
      <c r="X986" s="53"/>
      <c r="Y986" s="53"/>
      <c r="Z986" s="53"/>
      <c r="AA986" s="53"/>
      <c r="AB986" s="53"/>
      <c r="AC986" s="53"/>
      <c r="AD986" s="53"/>
      <c r="AE986" s="53"/>
      <c r="AF986" s="53"/>
      <c r="AG986" s="53"/>
      <c r="AH986" s="53"/>
      <c r="AI986" s="53"/>
      <c r="AJ986" s="53"/>
      <c r="AK986" s="53"/>
      <c r="AL986" s="53"/>
      <c r="AM986" s="53"/>
    </row>
    <row r="987" spans="1:39" ht="12.75" customHeight="1">
      <c r="A987" s="71"/>
      <c r="B987" s="71"/>
      <c r="C987" s="49"/>
      <c r="D987" s="49"/>
      <c r="E987" s="49"/>
      <c r="F987" s="49"/>
      <c r="G987" s="49"/>
      <c r="H987" s="49"/>
      <c r="I987" s="51"/>
      <c r="J987" s="52"/>
      <c r="K987" s="49"/>
      <c r="L987" s="49"/>
      <c r="M987" s="49"/>
      <c r="N987" s="49"/>
      <c r="O987" s="49"/>
      <c r="P987" s="49"/>
      <c r="Q987" s="49"/>
      <c r="R987" s="49"/>
      <c r="S987" s="53"/>
      <c r="T987" s="53"/>
      <c r="U987" s="53"/>
      <c r="V987" s="53"/>
      <c r="W987" s="53"/>
      <c r="X987" s="53"/>
      <c r="Y987" s="53"/>
      <c r="Z987" s="53"/>
      <c r="AA987" s="53"/>
      <c r="AB987" s="53"/>
      <c r="AC987" s="53"/>
      <c r="AD987" s="53"/>
      <c r="AE987" s="53"/>
      <c r="AF987" s="53"/>
      <c r="AG987" s="53"/>
      <c r="AH987" s="53"/>
      <c r="AI987" s="53"/>
      <c r="AJ987" s="53"/>
      <c r="AK987" s="53"/>
      <c r="AL987" s="53"/>
      <c r="AM987" s="53"/>
    </row>
    <row r="988" spans="1:39" ht="12.75" customHeight="1">
      <c r="A988" s="71"/>
      <c r="B988" s="71"/>
      <c r="C988" s="49"/>
      <c r="D988" s="49"/>
      <c r="E988" s="49"/>
      <c r="F988" s="49"/>
      <c r="G988" s="49"/>
      <c r="H988" s="49"/>
      <c r="I988" s="51"/>
      <c r="J988" s="52"/>
      <c r="K988" s="49"/>
      <c r="L988" s="49"/>
      <c r="M988" s="49"/>
      <c r="N988" s="49"/>
      <c r="O988" s="49"/>
      <c r="P988" s="49"/>
      <c r="Q988" s="49"/>
      <c r="R988" s="49"/>
      <c r="S988" s="53"/>
      <c r="T988" s="53"/>
      <c r="U988" s="53"/>
      <c r="V988" s="53"/>
      <c r="W988" s="53"/>
      <c r="X988" s="53"/>
      <c r="Y988" s="53"/>
      <c r="Z988" s="53"/>
      <c r="AA988" s="53"/>
      <c r="AB988" s="53"/>
      <c r="AC988" s="53"/>
      <c r="AD988" s="53"/>
      <c r="AE988" s="53"/>
      <c r="AF988" s="53"/>
      <c r="AG988" s="53"/>
      <c r="AH988" s="53"/>
      <c r="AI988" s="53"/>
      <c r="AJ988" s="53"/>
      <c r="AK988" s="53"/>
      <c r="AL988" s="53"/>
      <c r="AM988" s="53"/>
    </row>
    <row r="989" spans="1:39" ht="12.75" customHeight="1">
      <c r="A989" s="71"/>
      <c r="B989" s="71"/>
      <c r="C989" s="49"/>
      <c r="D989" s="49"/>
      <c r="E989" s="49"/>
      <c r="F989" s="49"/>
      <c r="G989" s="49"/>
      <c r="H989" s="49"/>
      <c r="I989" s="51"/>
      <c r="J989" s="52"/>
      <c r="K989" s="49"/>
      <c r="L989" s="49"/>
      <c r="M989" s="49"/>
      <c r="N989" s="49"/>
      <c r="O989" s="49"/>
      <c r="P989" s="49"/>
      <c r="Q989" s="49"/>
      <c r="R989" s="49"/>
      <c r="S989" s="53"/>
      <c r="T989" s="53"/>
      <c r="U989" s="53"/>
      <c r="V989" s="53"/>
      <c r="W989" s="53"/>
      <c r="X989" s="53"/>
      <c r="Y989" s="53"/>
      <c r="Z989" s="53"/>
      <c r="AA989" s="53"/>
      <c r="AB989" s="53"/>
      <c r="AC989" s="53"/>
      <c r="AD989" s="53"/>
      <c r="AE989" s="53"/>
      <c r="AF989" s="53"/>
      <c r="AG989" s="53"/>
      <c r="AH989" s="53"/>
      <c r="AI989" s="53"/>
      <c r="AJ989" s="53"/>
      <c r="AK989" s="53"/>
      <c r="AL989" s="53"/>
      <c r="AM989" s="53"/>
    </row>
    <row r="990" spans="1:39" ht="12.75" customHeight="1">
      <c r="A990" s="71"/>
      <c r="B990" s="71"/>
      <c r="C990" s="49"/>
      <c r="D990" s="49"/>
      <c r="E990" s="49"/>
      <c r="F990" s="49"/>
      <c r="G990" s="49"/>
      <c r="H990" s="49"/>
      <c r="I990" s="51"/>
      <c r="J990" s="52"/>
      <c r="K990" s="49"/>
      <c r="L990" s="49"/>
      <c r="M990" s="49"/>
      <c r="N990" s="49"/>
      <c r="O990" s="49"/>
      <c r="P990" s="49"/>
      <c r="Q990" s="49"/>
      <c r="R990" s="49"/>
      <c r="S990" s="53"/>
      <c r="T990" s="53"/>
      <c r="U990" s="53"/>
      <c r="V990" s="53"/>
      <c r="W990" s="53"/>
      <c r="X990" s="53"/>
      <c r="Y990" s="53"/>
      <c r="Z990" s="53"/>
      <c r="AA990" s="53"/>
      <c r="AB990" s="53"/>
      <c r="AC990" s="53"/>
      <c r="AD990" s="53"/>
      <c r="AE990" s="53"/>
      <c r="AF990" s="53"/>
      <c r="AG990" s="53"/>
      <c r="AH990" s="53"/>
      <c r="AI990" s="53"/>
      <c r="AJ990" s="53"/>
      <c r="AK990" s="53"/>
      <c r="AL990" s="53"/>
      <c r="AM990" s="53"/>
    </row>
    <row r="991" spans="1:39" ht="12.75" customHeight="1">
      <c r="A991" s="71"/>
      <c r="B991" s="71"/>
      <c r="C991" s="49"/>
      <c r="D991" s="49"/>
      <c r="E991" s="49"/>
      <c r="F991" s="49"/>
      <c r="G991" s="49"/>
      <c r="H991" s="49"/>
      <c r="I991" s="51"/>
      <c r="J991" s="52"/>
      <c r="K991" s="49"/>
      <c r="L991" s="49"/>
      <c r="M991" s="49"/>
      <c r="N991" s="49"/>
      <c r="O991" s="49"/>
      <c r="P991" s="49"/>
      <c r="Q991" s="49"/>
      <c r="R991" s="49"/>
      <c r="S991" s="53"/>
      <c r="T991" s="53"/>
      <c r="U991" s="53"/>
      <c r="V991" s="53"/>
      <c r="W991" s="53"/>
      <c r="X991" s="53"/>
      <c r="Y991" s="53"/>
      <c r="Z991" s="53"/>
      <c r="AA991" s="53"/>
      <c r="AB991" s="53"/>
      <c r="AC991" s="53"/>
      <c r="AD991" s="53"/>
      <c r="AE991" s="53"/>
      <c r="AF991" s="53"/>
      <c r="AG991" s="53"/>
      <c r="AH991" s="53"/>
      <c r="AI991" s="53"/>
      <c r="AJ991" s="53"/>
      <c r="AK991" s="53"/>
      <c r="AL991" s="53"/>
      <c r="AM991" s="53"/>
    </row>
    <row r="992" spans="1:39" ht="12.75" customHeight="1">
      <c r="A992" s="71"/>
      <c r="B992" s="71"/>
      <c r="C992" s="49"/>
      <c r="D992" s="49"/>
      <c r="E992" s="49"/>
      <c r="F992" s="49"/>
      <c r="G992" s="49"/>
      <c r="H992" s="49"/>
      <c r="I992" s="51"/>
      <c r="J992" s="52"/>
      <c r="K992" s="49"/>
      <c r="L992" s="49"/>
      <c r="M992" s="49"/>
      <c r="N992" s="49"/>
      <c r="O992" s="49"/>
      <c r="P992" s="49"/>
      <c r="Q992" s="49"/>
      <c r="R992" s="49"/>
      <c r="S992" s="53"/>
      <c r="T992" s="53"/>
      <c r="U992" s="53"/>
      <c r="V992" s="53"/>
      <c r="W992" s="53"/>
      <c r="X992" s="53"/>
      <c r="Y992" s="53"/>
      <c r="Z992" s="53"/>
      <c r="AA992" s="53"/>
      <c r="AB992" s="53"/>
      <c r="AC992" s="53"/>
      <c r="AD992" s="53"/>
      <c r="AE992" s="53"/>
      <c r="AF992" s="53"/>
      <c r="AG992" s="53"/>
      <c r="AH992" s="53"/>
      <c r="AI992" s="53"/>
      <c r="AJ992" s="53"/>
      <c r="AK992" s="53"/>
      <c r="AL992" s="53"/>
      <c r="AM992" s="53"/>
    </row>
    <row r="993" spans="1:39" ht="12.75" customHeight="1">
      <c r="A993" s="71"/>
      <c r="B993" s="71"/>
      <c r="C993" s="49"/>
      <c r="D993" s="49"/>
      <c r="E993" s="49"/>
      <c r="F993" s="49"/>
      <c r="G993" s="49"/>
      <c r="H993" s="49"/>
      <c r="I993" s="51"/>
      <c r="J993" s="52"/>
      <c r="K993" s="49"/>
      <c r="L993" s="49"/>
      <c r="M993" s="49"/>
      <c r="N993" s="49"/>
      <c r="O993" s="49"/>
      <c r="P993" s="49"/>
      <c r="Q993" s="49"/>
      <c r="R993" s="49"/>
      <c r="S993" s="53"/>
      <c r="T993" s="53"/>
      <c r="U993" s="53"/>
      <c r="V993" s="53"/>
      <c r="W993" s="53"/>
      <c r="X993" s="53"/>
      <c r="Y993" s="53"/>
      <c r="Z993" s="53"/>
      <c r="AA993" s="53"/>
      <c r="AB993" s="53"/>
      <c r="AC993" s="53"/>
      <c r="AD993" s="53"/>
      <c r="AE993" s="53"/>
      <c r="AF993" s="53"/>
      <c r="AG993" s="53"/>
      <c r="AH993" s="53"/>
      <c r="AI993" s="53"/>
      <c r="AJ993" s="53"/>
      <c r="AK993" s="53"/>
      <c r="AL993" s="53"/>
      <c r="AM993" s="53"/>
    </row>
    <row r="994" spans="1:39" ht="12.75" customHeight="1">
      <c r="A994" s="71"/>
      <c r="B994" s="71"/>
      <c r="C994" s="49"/>
      <c r="D994" s="49"/>
      <c r="E994" s="49"/>
      <c r="F994" s="49"/>
      <c r="G994" s="49"/>
      <c r="H994" s="49"/>
      <c r="I994" s="51"/>
      <c r="J994" s="52"/>
      <c r="K994" s="49"/>
      <c r="L994" s="49"/>
      <c r="M994" s="49"/>
      <c r="N994" s="49"/>
      <c r="O994" s="49"/>
      <c r="P994" s="49"/>
      <c r="Q994" s="49"/>
      <c r="R994" s="49"/>
      <c r="S994" s="53"/>
      <c r="T994" s="53"/>
      <c r="U994" s="53"/>
      <c r="V994" s="53"/>
      <c r="W994" s="53"/>
      <c r="X994" s="53"/>
      <c r="Y994" s="53"/>
      <c r="Z994" s="53"/>
      <c r="AA994" s="53"/>
      <c r="AB994" s="53"/>
      <c r="AC994" s="53"/>
      <c r="AD994" s="53"/>
      <c r="AE994" s="53"/>
      <c r="AF994" s="53"/>
      <c r="AG994" s="53"/>
      <c r="AH994" s="53"/>
      <c r="AI994" s="53"/>
      <c r="AJ994" s="53"/>
      <c r="AK994" s="53"/>
      <c r="AL994" s="53"/>
      <c r="AM994" s="53"/>
    </row>
    <row r="995" spans="1:39" ht="12.75" customHeight="1">
      <c r="A995" s="71"/>
      <c r="B995" s="71"/>
      <c r="C995" s="49"/>
      <c r="D995" s="49"/>
      <c r="E995" s="49"/>
      <c r="F995" s="49"/>
      <c r="G995" s="49"/>
      <c r="H995" s="49"/>
      <c r="I995" s="51"/>
      <c r="J995" s="52"/>
      <c r="K995" s="49"/>
      <c r="L995" s="49"/>
      <c r="M995" s="49"/>
      <c r="N995" s="49"/>
      <c r="O995" s="49"/>
      <c r="P995" s="49"/>
      <c r="Q995" s="49"/>
      <c r="R995" s="49"/>
      <c r="S995" s="53"/>
      <c r="T995" s="53"/>
      <c r="U995" s="53"/>
      <c r="V995" s="53"/>
      <c r="W995" s="53"/>
      <c r="X995" s="53"/>
      <c r="Y995" s="53"/>
      <c r="Z995" s="53"/>
      <c r="AA995" s="53"/>
      <c r="AB995" s="53"/>
      <c r="AC995" s="53"/>
      <c r="AD995" s="53"/>
      <c r="AE995" s="53"/>
      <c r="AF995" s="53"/>
      <c r="AG995" s="53"/>
      <c r="AH995" s="53"/>
      <c r="AI995" s="53"/>
      <c r="AJ995" s="53"/>
      <c r="AK995" s="53"/>
      <c r="AL995" s="53"/>
      <c r="AM995" s="53"/>
    </row>
    <row r="996" spans="1:39" ht="12.75" customHeight="1">
      <c r="A996" s="71"/>
      <c r="B996" s="71"/>
      <c r="C996" s="49"/>
      <c r="D996" s="49"/>
      <c r="E996" s="49"/>
      <c r="F996" s="49"/>
      <c r="G996" s="49"/>
      <c r="H996" s="49"/>
      <c r="I996" s="51"/>
      <c r="J996" s="52"/>
      <c r="K996" s="49"/>
      <c r="L996" s="49"/>
      <c r="M996" s="49"/>
      <c r="N996" s="49"/>
      <c r="O996" s="49"/>
      <c r="P996" s="49"/>
      <c r="Q996" s="49"/>
      <c r="R996" s="49"/>
      <c r="S996" s="53"/>
      <c r="T996" s="53"/>
      <c r="U996" s="53"/>
      <c r="V996" s="53"/>
      <c r="W996" s="53"/>
      <c r="X996" s="53"/>
      <c r="Y996" s="53"/>
      <c r="Z996" s="53"/>
      <c r="AA996" s="53"/>
      <c r="AB996" s="53"/>
      <c r="AC996" s="53"/>
      <c r="AD996" s="53"/>
      <c r="AE996" s="53"/>
      <c r="AF996" s="53"/>
      <c r="AG996" s="53"/>
      <c r="AH996" s="53"/>
      <c r="AI996" s="53"/>
      <c r="AJ996" s="53"/>
      <c r="AK996" s="53"/>
      <c r="AL996" s="53"/>
      <c r="AM996" s="53"/>
    </row>
    <row r="997" spans="1:39" ht="12.75" customHeight="1">
      <c r="A997" s="71"/>
      <c r="B997" s="71"/>
      <c r="C997" s="49"/>
      <c r="D997" s="49"/>
      <c r="E997" s="49"/>
      <c r="F997" s="49"/>
      <c r="G997" s="49"/>
      <c r="H997" s="49"/>
      <c r="I997" s="51"/>
      <c r="J997" s="52"/>
      <c r="K997" s="49"/>
      <c r="L997" s="49"/>
      <c r="M997" s="49"/>
      <c r="N997" s="49"/>
      <c r="O997" s="49"/>
      <c r="P997" s="49"/>
      <c r="Q997" s="49"/>
      <c r="R997" s="49"/>
      <c r="S997" s="53"/>
      <c r="T997" s="53"/>
      <c r="U997" s="53"/>
      <c r="V997" s="53"/>
      <c r="W997" s="53"/>
      <c r="X997" s="53"/>
      <c r="Y997" s="53"/>
      <c r="Z997" s="53"/>
      <c r="AA997" s="53"/>
      <c r="AB997" s="53"/>
      <c r="AC997" s="53"/>
      <c r="AD997" s="53"/>
      <c r="AE997" s="53"/>
      <c r="AF997" s="53"/>
      <c r="AG997" s="53"/>
      <c r="AH997" s="53"/>
      <c r="AI997" s="53"/>
      <c r="AJ997" s="53"/>
      <c r="AK997" s="53"/>
      <c r="AL997" s="53"/>
      <c r="AM997" s="53"/>
    </row>
    <row r="998" spans="1:39" ht="12.75" customHeight="1">
      <c r="A998" s="71"/>
      <c r="B998" s="71"/>
      <c r="C998" s="49"/>
      <c r="D998" s="49"/>
      <c r="E998" s="49"/>
      <c r="F998" s="49"/>
      <c r="G998" s="49"/>
      <c r="H998" s="49"/>
      <c r="I998" s="51"/>
      <c r="J998" s="52"/>
      <c r="K998" s="49"/>
      <c r="L998" s="49"/>
      <c r="M998" s="49"/>
      <c r="N998" s="49"/>
      <c r="O998" s="49"/>
      <c r="P998" s="49"/>
      <c r="Q998" s="49"/>
      <c r="R998" s="49"/>
      <c r="S998" s="53"/>
      <c r="T998" s="53"/>
      <c r="U998" s="53"/>
      <c r="V998" s="53"/>
      <c r="W998" s="53"/>
      <c r="X998" s="53"/>
      <c r="Y998" s="53"/>
      <c r="Z998" s="53"/>
      <c r="AA998" s="53"/>
      <c r="AB998" s="53"/>
      <c r="AC998" s="53"/>
      <c r="AD998" s="53"/>
      <c r="AE998" s="53"/>
      <c r="AF998" s="53"/>
      <c r="AG998" s="53"/>
      <c r="AH998" s="53"/>
      <c r="AI998" s="53"/>
      <c r="AJ998" s="53"/>
      <c r="AK998" s="53"/>
      <c r="AL998" s="53"/>
      <c r="AM998" s="53"/>
    </row>
    <row r="999" spans="1:39" ht="12.75" customHeight="1">
      <c r="A999" s="71"/>
      <c r="B999" s="71"/>
      <c r="C999" s="49"/>
      <c r="D999" s="49"/>
      <c r="E999" s="49"/>
      <c r="F999" s="49"/>
      <c r="G999" s="49"/>
      <c r="H999" s="49"/>
      <c r="I999" s="51"/>
      <c r="J999" s="52"/>
      <c r="K999" s="49"/>
      <c r="L999" s="49"/>
      <c r="M999" s="49"/>
      <c r="N999" s="49"/>
      <c r="O999" s="49"/>
      <c r="P999" s="49"/>
      <c r="Q999" s="49"/>
      <c r="R999" s="49"/>
      <c r="S999" s="53"/>
      <c r="T999" s="53"/>
      <c r="U999" s="53"/>
      <c r="V999" s="53"/>
      <c r="W999" s="53"/>
      <c r="X999" s="53"/>
      <c r="Y999" s="53"/>
      <c r="Z999" s="53"/>
      <c r="AA999" s="53"/>
      <c r="AB999" s="53"/>
      <c r="AC999" s="53"/>
      <c r="AD999" s="53"/>
      <c r="AE999" s="53"/>
      <c r="AF999" s="53"/>
      <c r="AG999" s="53"/>
      <c r="AH999" s="53"/>
      <c r="AI999" s="53"/>
      <c r="AJ999" s="53"/>
      <c r="AK999" s="53"/>
      <c r="AL999" s="53"/>
      <c r="AM999" s="53"/>
    </row>
    <row r="1000" spans="1:39" ht="12.75" customHeight="1">
      <c r="A1000" s="71"/>
      <c r="B1000" s="71"/>
      <c r="C1000" s="49"/>
      <c r="D1000" s="49"/>
      <c r="E1000" s="49"/>
      <c r="F1000" s="49"/>
      <c r="G1000" s="49"/>
      <c r="H1000" s="49"/>
      <c r="I1000" s="51"/>
      <c r="J1000" s="52"/>
      <c r="K1000" s="49"/>
      <c r="L1000" s="49"/>
      <c r="M1000" s="49"/>
      <c r="N1000" s="49"/>
      <c r="O1000" s="49"/>
      <c r="P1000" s="49"/>
      <c r="Q1000" s="49"/>
      <c r="R1000" s="49"/>
      <c r="S1000" s="53"/>
      <c r="T1000" s="53"/>
      <c r="U1000" s="53"/>
      <c r="V1000" s="53"/>
      <c r="W1000" s="53"/>
      <c r="X1000" s="53"/>
      <c r="Y1000" s="53"/>
      <c r="Z1000" s="53"/>
      <c r="AA1000" s="53"/>
      <c r="AB1000" s="53"/>
      <c r="AC1000" s="53"/>
      <c r="AD1000" s="53"/>
      <c r="AE1000" s="53"/>
      <c r="AF1000" s="53"/>
      <c r="AG1000" s="53"/>
      <c r="AH1000" s="53"/>
      <c r="AI1000" s="53"/>
      <c r="AJ1000" s="53"/>
      <c r="AK1000" s="53"/>
      <c r="AL1000" s="53"/>
      <c r="AM1000" s="53"/>
    </row>
    <row r="1001" spans="1:39" ht="12.75" customHeight="1">
      <c r="A1001" s="71"/>
      <c r="B1001" s="71"/>
      <c r="C1001" s="49"/>
      <c r="D1001" s="49"/>
      <c r="E1001" s="49"/>
      <c r="F1001" s="49"/>
      <c r="G1001" s="49"/>
      <c r="H1001" s="49"/>
      <c r="I1001" s="51"/>
      <c r="J1001" s="52"/>
      <c r="K1001" s="49"/>
      <c r="L1001" s="49"/>
      <c r="M1001" s="49"/>
      <c r="N1001" s="49"/>
      <c r="O1001" s="49"/>
      <c r="P1001" s="49"/>
      <c r="Q1001" s="49"/>
      <c r="R1001" s="49"/>
      <c r="S1001" s="53"/>
      <c r="T1001" s="53"/>
      <c r="U1001" s="53"/>
      <c r="V1001" s="53"/>
      <c r="W1001" s="53"/>
      <c r="X1001" s="53"/>
      <c r="Y1001" s="53"/>
      <c r="Z1001" s="53"/>
      <c r="AA1001" s="53"/>
      <c r="AB1001" s="53"/>
      <c r="AC1001" s="53"/>
      <c r="AD1001" s="53"/>
      <c r="AE1001" s="53"/>
      <c r="AF1001" s="53"/>
      <c r="AG1001" s="53"/>
      <c r="AH1001" s="53"/>
      <c r="AI1001" s="53"/>
      <c r="AJ1001" s="53"/>
      <c r="AK1001" s="53"/>
      <c r="AL1001" s="53"/>
      <c r="AM1001" s="53"/>
    </row>
    <row r="1002" spans="1:39" ht="12.75" customHeight="1">
      <c r="A1002" s="71"/>
      <c r="B1002" s="71"/>
      <c r="C1002" s="49"/>
      <c r="D1002" s="49"/>
      <c r="E1002" s="49"/>
      <c r="F1002" s="49"/>
      <c r="G1002" s="49"/>
      <c r="H1002" s="49"/>
      <c r="I1002" s="51"/>
      <c r="J1002" s="52"/>
      <c r="K1002" s="49"/>
      <c r="L1002" s="49"/>
      <c r="M1002" s="49"/>
      <c r="N1002" s="49"/>
      <c r="O1002" s="49"/>
      <c r="P1002" s="49"/>
      <c r="Q1002" s="49"/>
      <c r="R1002" s="49"/>
      <c r="S1002" s="53"/>
      <c r="T1002" s="53"/>
      <c r="U1002" s="53"/>
      <c r="V1002" s="53"/>
      <c r="W1002" s="53"/>
      <c r="X1002" s="53"/>
      <c r="Y1002" s="53"/>
      <c r="Z1002" s="53"/>
      <c r="AA1002" s="53"/>
      <c r="AB1002" s="53"/>
      <c r="AC1002" s="53"/>
      <c r="AD1002" s="53"/>
      <c r="AE1002" s="53"/>
      <c r="AF1002" s="53"/>
      <c r="AG1002" s="53"/>
      <c r="AH1002" s="53"/>
      <c r="AI1002" s="53"/>
      <c r="AJ1002" s="53"/>
      <c r="AK1002" s="53"/>
      <c r="AL1002" s="53"/>
      <c r="AM1002" s="53"/>
    </row>
    <row r="1003" spans="1:39" ht="12.75" customHeight="1">
      <c r="A1003" s="71"/>
      <c r="B1003" s="71"/>
      <c r="C1003" s="49"/>
      <c r="D1003" s="49"/>
      <c r="E1003" s="49"/>
      <c r="F1003" s="49"/>
      <c r="G1003" s="49"/>
      <c r="H1003" s="49"/>
      <c r="I1003" s="51"/>
      <c r="J1003" s="52"/>
      <c r="K1003" s="49"/>
      <c r="L1003" s="49"/>
      <c r="M1003" s="49"/>
      <c r="N1003" s="49"/>
      <c r="O1003" s="49"/>
      <c r="P1003" s="49"/>
      <c r="Q1003" s="49"/>
      <c r="R1003" s="49"/>
      <c r="S1003" s="53"/>
      <c r="T1003" s="53"/>
      <c r="U1003" s="53"/>
      <c r="V1003" s="53"/>
      <c r="W1003" s="53"/>
      <c r="X1003" s="53"/>
      <c r="Y1003" s="53"/>
      <c r="Z1003" s="53"/>
      <c r="AA1003" s="53"/>
      <c r="AB1003" s="53"/>
      <c r="AC1003" s="53"/>
      <c r="AD1003" s="53"/>
      <c r="AE1003" s="53"/>
      <c r="AF1003" s="53"/>
      <c r="AG1003" s="53"/>
      <c r="AH1003" s="53"/>
      <c r="AI1003" s="53"/>
      <c r="AJ1003" s="53"/>
      <c r="AK1003" s="53"/>
      <c r="AL1003" s="53"/>
      <c r="AM1003" s="53"/>
    </row>
    <row r="1004" spans="1:39" ht="12.75" customHeight="1">
      <c r="A1004" s="71"/>
      <c r="B1004" s="71"/>
      <c r="C1004" s="49"/>
      <c r="D1004" s="49"/>
      <c r="E1004" s="49"/>
      <c r="F1004" s="49"/>
      <c r="G1004" s="49"/>
      <c r="H1004" s="49"/>
      <c r="I1004" s="51"/>
      <c r="J1004" s="52"/>
      <c r="K1004" s="49"/>
      <c r="L1004" s="49"/>
      <c r="M1004" s="49"/>
      <c r="N1004" s="49"/>
      <c r="O1004" s="49"/>
      <c r="P1004" s="49"/>
      <c r="Q1004" s="49"/>
      <c r="R1004" s="49"/>
      <c r="S1004" s="53"/>
      <c r="T1004" s="53"/>
      <c r="U1004" s="53"/>
      <c r="V1004" s="53"/>
      <c r="W1004" s="53"/>
      <c r="X1004" s="53"/>
      <c r="Y1004" s="53"/>
      <c r="Z1004" s="53"/>
      <c r="AA1004" s="53"/>
      <c r="AB1004" s="53"/>
      <c r="AC1004" s="53"/>
      <c r="AD1004" s="53"/>
      <c r="AE1004" s="53"/>
      <c r="AF1004" s="53"/>
      <c r="AG1004" s="53"/>
      <c r="AH1004" s="53"/>
      <c r="AI1004" s="53"/>
      <c r="AJ1004" s="53"/>
      <c r="AK1004" s="53"/>
      <c r="AL1004" s="53"/>
      <c r="AM1004" s="53"/>
    </row>
    <row r="1005" spans="1:39" ht="12.75" customHeight="1">
      <c r="A1005" s="71"/>
      <c r="B1005" s="71"/>
      <c r="C1005" s="49"/>
      <c r="D1005" s="49"/>
      <c r="E1005" s="49"/>
      <c r="F1005" s="49"/>
      <c r="G1005" s="49"/>
      <c r="H1005" s="49"/>
      <c r="I1005" s="51"/>
      <c r="J1005" s="52"/>
      <c r="K1005" s="49"/>
      <c r="L1005" s="49"/>
      <c r="M1005" s="49"/>
      <c r="N1005" s="49"/>
      <c r="O1005" s="49"/>
      <c r="P1005" s="49"/>
      <c r="Q1005" s="49"/>
      <c r="R1005" s="49"/>
      <c r="S1005" s="53"/>
      <c r="T1005" s="53"/>
      <c r="U1005" s="53"/>
      <c r="V1005" s="53"/>
      <c r="W1005" s="53"/>
      <c r="X1005" s="53"/>
      <c r="Y1005" s="53"/>
      <c r="Z1005" s="53"/>
      <c r="AA1005" s="53"/>
      <c r="AB1005" s="53"/>
      <c r="AC1005" s="53"/>
      <c r="AD1005" s="53"/>
      <c r="AE1005" s="53"/>
      <c r="AF1005" s="53"/>
      <c r="AG1005" s="53"/>
      <c r="AH1005" s="53"/>
      <c r="AI1005" s="53"/>
      <c r="AJ1005" s="53"/>
      <c r="AK1005" s="53"/>
      <c r="AL1005" s="53"/>
      <c r="AM1005" s="53"/>
    </row>
    <row r="1006" spans="1:39" ht="12.75" customHeight="1">
      <c r="A1006" s="71"/>
      <c r="B1006" s="71"/>
      <c r="C1006" s="49"/>
      <c r="D1006" s="49"/>
      <c r="E1006" s="49"/>
      <c r="F1006" s="49"/>
      <c r="G1006" s="49"/>
      <c r="H1006" s="49"/>
      <c r="I1006" s="51"/>
      <c r="J1006" s="52"/>
      <c r="K1006" s="49"/>
      <c r="L1006" s="49"/>
      <c r="M1006" s="49"/>
      <c r="N1006" s="49"/>
      <c r="O1006" s="49"/>
      <c r="P1006" s="49"/>
      <c r="Q1006" s="49"/>
      <c r="R1006" s="49"/>
      <c r="S1006" s="53"/>
      <c r="T1006" s="53"/>
      <c r="U1006" s="53"/>
      <c r="V1006" s="53"/>
      <c r="W1006" s="53"/>
      <c r="X1006" s="53"/>
      <c r="Y1006" s="53"/>
      <c r="Z1006" s="53"/>
      <c r="AA1006" s="53"/>
      <c r="AB1006" s="53"/>
      <c r="AC1006" s="53"/>
      <c r="AD1006" s="53"/>
      <c r="AE1006" s="53"/>
      <c r="AF1006" s="53"/>
      <c r="AG1006" s="53"/>
      <c r="AH1006" s="53"/>
      <c r="AI1006" s="53"/>
      <c r="AJ1006" s="53"/>
      <c r="AK1006" s="53"/>
      <c r="AL1006" s="53"/>
      <c r="AM1006" s="53"/>
    </row>
    <row r="1007" spans="1:39" ht="12.75" customHeight="1">
      <c r="A1007" s="71"/>
      <c r="B1007" s="71"/>
      <c r="C1007" s="49"/>
      <c r="D1007" s="49"/>
      <c r="E1007" s="49"/>
      <c r="F1007" s="49"/>
      <c r="G1007" s="49"/>
      <c r="H1007" s="49"/>
      <c r="I1007" s="51"/>
      <c r="J1007" s="52"/>
      <c r="K1007" s="49"/>
      <c r="L1007" s="49"/>
      <c r="M1007" s="49"/>
      <c r="N1007" s="49"/>
      <c r="O1007" s="49"/>
      <c r="P1007" s="49"/>
      <c r="Q1007" s="49"/>
      <c r="R1007" s="49"/>
      <c r="S1007" s="53"/>
      <c r="T1007" s="53"/>
      <c r="U1007" s="53"/>
      <c r="V1007" s="53"/>
      <c r="W1007" s="53"/>
      <c r="X1007" s="53"/>
      <c r="Y1007" s="53"/>
      <c r="Z1007" s="53"/>
      <c r="AA1007" s="53"/>
      <c r="AB1007" s="53"/>
      <c r="AC1007" s="53"/>
      <c r="AD1007" s="53"/>
      <c r="AE1007" s="53"/>
      <c r="AF1007" s="53"/>
      <c r="AG1007" s="53"/>
      <c r="AH1007" s="53"/>
      <c r="AI1007" s="53"/>
      <c r="AJ1007" s="53"/>
      <c r="AK1007" s="53"/>
      <c r="AL1007" s="53"/>
      <c r="AM1007" s="53"/>
    </row>
    <row r="1008" spans="1:39" ht="12.75" customHeight="1">
      <c r="A1008" s="71"/>
      <c r="B1008" s="71"/>
      <c r="C1008" s="49"/>
      <c r="D1008" s="49"/>
      <c r="E1008" s="49"/>
      <c r="F1008" s="49"/>
      <c r="G1008" s="49"/>
      <c r="H1008" s="49"/>
      <c r="I1008" s="51"/>
      <c r="J1008" s="52"/>
      <c r="K1008" s="49"/>
      <c r="L1008" s="49"/>
      <c r="M1008" s="49"/>
      <c r="N1008" s="49"/>
      <c r="O1008" s="49"/>
      <c r="P1008" s="49"/>
      <c r="Q1008" s="49"/>
      <c r="R1008" s="49"/>
      <c r="S1008" s="53"/>
      <c r="T1008" s="53"/>
      <c r="U1008" s="53"/>
      <c r="V1008" s="53"/>
      <c r="W1008" s="53"/>
      <c r="X1008" s="53"/>
      <c r="Y1008" s="53"/>
      <c r="Z1008" s="53"/>
      <c r="AA1008" s="53"/>
      <c r="AB1008" s="53"/>
      <c r="AC1008" s="53"/>
      <c r="AD1008" s="53"/>
      <c r="AE1008" s="53"/>
      <c r="AF1008" s="53"/>
      <c r="AG1008" s="53"/>
      <c r="AH1008" s="53"/>
      <c r="AI1008" s="53"/>
      <c r="AJ1008" s="53"/>
      <c r="AK1008" s="53"/>
      <c r="AL1008" s="53"/>
      <c r="AM1008" s="53"/>
    </row>
    <row r="1009" spans="1:39" ht="12.75" customHeight="1">
      <c r="A1009" s="71"/>
      <c r="B1009" s="71"/>
      <c r="C1009" s="49"/>
      <c r="D1009" s="49"/>
      <c r="E1009" s="49"/>
      <c r="F1009" s="49"/>
      <c r="G1009" s="49"/>
      <c r="H1009" s="49"/>
      <c r="I1009" s="51"/>
      <c r="J1009" s="52"/>
      <c r="K1009" s="49"/>
      <c r="L1009" s="49"/>
      <c r="M1009" s="49"/>
      <c r="N1009" s="49"/>
      <c r="O1009" s="49"/>
      <c r="P1009" s="49"/>
      <c r="Q1009" s="49"/>
      <c r="R1009" s="49"/>
      <c r="S1009" s="53"/>
      <c r="T1009" s="53"/>
      <c r="U1009" s="53"/>
      <c r="V1009" s="53"/>
      <c r="W1009" s="53"/>
      <c r="X1009" s="53"/>
      <c r="Y1009" s="53"/>
      <c r="Z1009" s="53"/>
      <c r="AA1009" s="53"/>
      <c r="AB1009" s="53"/>
      <c r="AC1009" s="53"/>
      <c r="AD1009" s="53"/>
      <c r="AE1009" s="53"/>
      <c r="AF1009" s="53"/>
      <c r="AG1009" s="53"/>
      <c r="AH1009" s="53"/>
      <c r="AI1009" s="53"/>
      <c r="AJ1009" s="53"/>
      <c r="AK1009" s="53"/>
      <c r="AL1009" s="53"/>
      <c r="AM1009" s="53"/>
    </row>
    <row r="1010" spans="1:39" ht="12.75" customHeight="1">
      <c r="A1010" s="71"/>
      <c r="B1010" s="71"/>
      <c r="C1010" s="49"/>
      <c r="D1010" s="49"/>
      <c r="E1010" s="49"/>
      <c r="F1010" s="49"/>
      <c r="G1010" s="49"/>
      <c r="H1010" s="49"/>
      <c r="I1010" s="51"/>
      <c r="J1010" s="52"/>
      <c r="K1010" s="49"/>
      <c r="L1010" s="49"/>
      <c r="M1010" s="49"/>
      <c r="N1010" s="49"/>
      <c r="O1010" s="49"/>
      <c r="P1010" s="49"/>
      <c r="Q1010" s="49"/>
      <c r="R1010" s="49"/>
      <c r="S1010" s="53"/>
      <c r="T1010" s="53"/>
      <c r="U1010" s="53"/>
      <c r="V1010" s="53"/>
      <c r="W1010" s="53"/>
      <c r="X1010" s="53"/>
      <c r="Y1010" s="53"/>
      <c r="Z1010" s="53"/>
      <c r="AA1010" s="53"/>
      <c r="AB1010" s="53"/>
      <c r="AC1010" s="53"/>
      <c r="AD1010" s="53"/>
      <c r="AE1010" s="53"/>
      <c r="AF1010" s="53"/>
      <c r="AG1010" s="53"/>
      <c r="AH1010" s="53"/>
      <c r="AI1010" s="53"/>
      <c r="AJ1010" s="53"/>
      <c r="AK1010" s="53"/>
      <c r="AL1010" s="53"/>
      <c r="AM1010" s="53"/>
    </row>
    <row r="1011" spans="1:39" ht="12.75" customHeight="1">
      <c r="A1011" s="71"/>
      <c r="B1011" s="71"/>
      <c r="C1011" s="49"/>
      <c r="D1011" s="49"/>
      <c r="E1011" s="49"/>
      <c r="F1011" s="49"/>
      <c r="G1011" s="49"/>
      <c r="H1011" s="49"/>
      <c r="I1011" s="51"/>
      <c r="J1011" s="52"/>
      <c r="K1011" s="49"/>
      <c r="L1011" s="49"/>
      <c r="M1011" s="49"/>
      <c r="N1011" s="49"/>
      <c r="O1011" s="49"/>
      <c r="P1011" s="49"/>
      <c r="Q1011" s="49"/>
      <c r="R1011" s="49"/>
      <c r="S1011" s="53"/>
      <c r="T1011" s="53"/>
      <c r="U1011" s="53"/>
      <c r="V1011" s="53"/>
      <c r="W1011" s="53"/>
      <c r="X1011" s="53"/>
      <c r="Y1011" s="53"/>
      <c r="Z1011" s="53"/>
      <c r="AA1011" s="53"/>
      <c r="AB1011" s="53"/>
      <c r="AC1011" s="53"/>
      <c r="AD1011" s="53"/>
      <c r="AE1011" s="53"/>
      <c r="AF1011" s="53"/>
      <c r="AG1011" s="53"/>
      <c r="AH1011" s="53"/>
      <c r="AI1011" s="53"/>
      <c r="AJ1011" s="53"/>
      <c r="AK1011" s="53"/>
      <c r="AL1011" s="53"/>
      <c r="AM1011" s="53"/>
    </row>
    <row r="1012" spans="1:39" ht="12.75" customHeight="1">
      <c r="A1012" s="71"/>
      <c r="B1012" s="71"/>
      <c r="C1012" s="49"/>
      <c r="D1012" s="49"/>
      <c r="E1012" s="49"/>
      <c r="F1012" s="49"/>
      <c r="G1012" s="49"/>
      <c r="H1012" s="49"/>
      <c r="I1012" s="51"/>
      <c r="J1012" s="52"/>
      <c r="K1012" s="49"/>
      <c r="L1012" s="49"/>
      <c r="M1012" s="49"/>
      <c r="N1012" s="49"/>
      <c r="O1012" s="49"/>
      <c r="P1012" s="49"/>
      <c r="Q1012" s="49"/>
      <c r="R1012" s="49"/>
      <c r="S1012" s="53"/>
      <c r="T1012" s="53"/>
      <c r="U1012" s="53"/>
      <c r="V1012" s="53"/>
      <c r="W1012" s="53"/>
      <c r="X1012" s="53"/>
      <c r="Y1012" s="53"/>
      <c r="Z1012" s="53"/>
      <c r="AA1012" s="53"/>
      <c r="AB1012" s="53"/>
      <c r="AC1012" s="53"/>
      <c r="AD1012" s="53"/>
      <c r="AE1012" s="53"/>
      <c r="AF1012" s="53"/>
      <c r="AG1012" s="53"/>
      <c r="AH1012" s="53"/>
      <c r="AI1012" s="53"/>
      <c r="AJ1012" s="53"/>
      <c r="AK1012" s="53"/>
      <c r="AL1012" s="53"/>
      <c r="AM1012" s="53"/>
    </row>
    <row r="1013" spans="1:39" ht="12.75" customHeight="1">
      <c r="A1013" s="71"/>
      <c r="B1013" s="71"/>
      <c r="C1013" s="49"/>
      <c r="D1013" s="49"/>
      <c r="E1013" s="49"/>
      <c r="F1013" s="49"/>
      <c r="G1013" s="49"/>
      <c r="H1013" s="49"/>
      <c r="I1013" s="51"/>
      <c r="J1013" s="52"/>
      <c r="K1013" s="49"/>
      <c r="L1013" s="49"/>
      <c r="M1013" s="49"/>
      <c r="N1013" s="49"/>
      <c r="O1013" s="49"/>
      <c r="P1013" s="49"/>
      <c r="Q1013" s="49"/>
      <c r="R1013" s="49"/>
      <c r="S1013" s="53"/>
      <c r="T1013" s="53"/>
      <c r="U1013" s="53"/>
      <c r="V1013" s="53"/>
      <c r="W1013" s="53"/>
      <c r="X1013" s="53"/>
      <c r="Y1013" s="53"/>
      <c r="Z1013" s="53"/>
      <c r="AA1013" s="53"/>
      <c r="AB1013" s="53"/>
      <c r="AC1013" s="53"/>
      <c r="AD1013" s="53"/>
      <c r="AE1013" s="53"/>
      <c r="AF1013" s="53"/>
      <c r="AG1013" s="53"/>
      <c r="AH1013" s="53"/>
      <c r="AI1013" s="53"/>
      <c r="AJ1013" s="53"/>
      <c r="AK1013" s="53"/>
      <c r="AL1013" s="53"/>
      <c r="AM1013" s="53"/>
    </row>
    <row r="1014" spans="1:39" ht="12.75" customHeight="1">
      <c r="A1014" s="71"/>
      <c r="B1014" s="71"/>
      <c r="C1014" s="49"/>
      <c r="D1014" s="49"/>
      <c r="E1014" s="49"/>
      <c r="F1014" s="49"/>
      <c r="G1014" s="49"/>
      <c r="H1014" s="49"/>
      <c r="I1014" s="51"/>
      <c r="J1014" s="52"/>
      <c r="K1014" s="49"/>
      <c r="L1014" s="49"/>
      <c r="M1014" s="49"/>
      <c r="N1014" s="49"/>
      <c r="O1014" s="49"/>
      <c r="P1014" s="49"/>
      <c r="Q1014" s="49"/>
      <c r="R1014" s="49"/>
      <c r="S1014" s="53"/>
      <c r="T1014" s="53"/>
      <c r="U1014" s="53"/>
      <c r="V1014" s="53"/>
      <c r="W1014" s="53"/>
      <c r="X1014" s="53"/>
      <c r="Y1014" s="53"/>
      <c r="Z1014" s="53"/>
      <c r="AA1014" s="53"/>
      <c r="AB1014" s="53"/>
      <c r="AC1014" s="53"/>
      <c r="AD1014" s="53"/>
      <c r="AE1014" s="53"/>
      <c r="AF1014" s="53"/>
      <c r="AG1014" s="53"/>
      <c r="AH1014" s="53"/>
      <c r="AI1014" s="53"/>
      <c r="AJ1014" s="53"/>
      <c r="AK1014" s="53"/>
      <c r="AL1014" s="53"/>
      <c r="AM1014" s="53"/>
    </row>
    <row r="1015" spans="1:39" ht="12.75" customHeight="1">
      <c r="A1015" s="71"/>
      <c r="B1015" s="71"/>
      <c r="C1015" s="49"/>
      <c r="D1015" s="49"/>
      <c r="E1015" s="49"/>
      <c r="F1015" s="49"/>
      <c r="G1015" s="49"/>
      <c r="H1015" s="49"/>
      <c r="I1015" s="51"/>
      <c r="J1015" s="52"/>
      <c r="K1015" s="49"/>
      <c r="L1015" s="49"/>
      <c r="M1015" s="49"/>
      <c r="N1015" s="49"/>
      <c r="O1015" s="49"/>
      <c r="P1015" s="49"/>
      <c r="Q1015" s="49"/>
      <c r="R1015" s="49"/>
      <c r="S1015" s="53"/>
      <c r="T1015" s="53"/>
      <c r="U1015" s="53"/>
      <c r="V1015" s="53"/>
      <c r="W1015" s="53"/>
      <c r="X1015" s="53"/>
      <c r="Y1015" s="53"/>
      <c r="Z1015" s="53"/>
      <c r="AA1015" s="53"/>
      <c r="AB1015" s="53"/>
      <c r="AC1015" s="53"/>
      <c r="AD1015" s="53"/>
      <c r="AE1015" s="53"/>
      <c r="AF1015" s="53"/>
      <c r="AG1015" s="53"/>
      <c r="AH1015" s="53"/>
      <c r="AI1015" s="53"/>
      <c r="AJ1015" s="53"/>
      <c r="AK1015" s="53"/>
      <c r="AL1015" s="53"/>
      <c r="AM1015" s="53"/>
    </row>
    <row r="1016" spans="1:39" ht="12.75" customHeight="1">
      <c r="A1016" s="71"/>
      <c r="B1016" s="71"/>
      <c r="C1016" s="49"/>
      <c r="D1016" s="49"/>
      <c r="E1016" s="49"/>
      <c r="F1016" s="49"/>
      <c r="G1016" s="49"/>
      <c r="H1016" s="49"/>
      <c r="I1016" s="51"/>
      <c r="J1016" s="52"/>
      <c r="K1016" s="49"/>
      <c r="L1016" s="49"/>
      <c r="M1016" s="49"/>
      <c r="N1016" s="49"/>
      <c r="O1016" s="49"/>
      <c r="P1016" s="49"/>
      <c r="Q1016" s="49"/>
      <c r="R1016" s="49"/>
      <c r="S1016" s="53"/>
      <c r="T1016" s="53"/>
      <c r="U1016" s="53"/>
      <c r="V1016" s="53"/>
      <c r="W1016" s="53"/>
      <c r="X1016" s="53"/>
      <c r="Y1016" s="53"/>
      <c r="Z1016" s="53"/>
      <c r="AA1016" s="53"/>
      <c r="AB1016" s="53"/>
      <c r="AC1016" s="53"/>
      <c r="AD1016" s="53"/>
      <c r="AE1016" s="53"/>
      <c r="AF1016" s="53"/>
      <c r="AG1016" s="53"/>
      <c r="AH1016" s="53"/>
      <c r="AI1016" s="53"/>
      <c r="AJ1016" s="53"/>
      <c r="AK1016" s="53"/>
      <c r="AL1016" s="53"/>
      <c r="AM1016" s="53"/>
    </row>
    <row r="1017" spans="1:39" ht="12.75" customHeight="1">
      <c r="A1017" s="71"/>
      <c r="B1017" s="71"/>
      <c r="C1017" s="49"/>
      <c r="D1017" s="49"/>
      <c r="E1017" s="49"/>
      <c r="F1017" s="49"/>
      <c r="G1017" s="49"/>
      <c r="H1017" s="49"/>
      <c r="I1017" s="51"/>
      <c r="J1017" s="52"/>
      <c r="K1017" s="49"/>
      <c r="L1017" s="49"/>
      <c r="M1017" s="49"/>
      <c r="N1017" s="49"/>
      <c r="O1017" s="49"/>
      <c r="P1017" s="49"/>
      <c r="Q1017" s="49"/>
      <c r="R1017" s="49"/>
      <c r="S1017" s="53"/>
      <c r="T1017" s="53"/>
      <c r="U1017" s="53"/>
      <c r="V1017" s="53"/>
      <c r="W1017" s="53"/>
      <c r="X1017" s="53"/>
      <c r="Y1017" s="53"/>
      <c r="Z1017" s="53"/>
      <c r="AA1017" s="53"/>
      <c r="AB1017" s="53"/>
      <c r="AC1017" s="53"/>
      <c r="AD1017" s="53"/>
      <c r="AE1017" s="53"/>
      <c r="AF1017" s="53"/>
      <c r="AG1017" s="53"/>
      <c r="AH1017" s="53"/>
      <c r="AI1017" s="53"/>
      <c r="AJ1017" s="53"/>
      <c r="AK1017" s="53"/>
      <c r="AL1017" s="53"/>
      <c r="AM1017" s="53"/>
    </row>
    <row r="1018" spans="1:39" ht="12.75" customHeight="1">
      <c r="A1018" s="71"/>
      <c r="B1018" s="71"/>
      <c r="C1018" s="49"/>
      <c r="D1018" s="49"/>
      <c r="E1018" s="49"/>
      <c r="F1018" s="49"/>
      <c r="G1018" s="49"/>
      <c r="H1018" s="49"/>
      <c r="I1018" s="51"/>
      <c r="J1018" s="52"/>
      <c r="K1018" s="49"/>
      <c r="L1018" s="49"/>
      <c r="M1018" s="49"/>
      <c r="N1018" s="49"/>
      <c r="O1018" s="49"/>
      <c r="P1018" s="49"/>
      <c r="Q1018" s="49"/>
      <c r="R1018" s="49"/>
      <c r="S1018" s="53"/>
      <c r="T1018" s="53"/>
      <c r="U1018" s="53"/>
      <c r="V1018" s="53"/>
      <c r="W1018" s="53"/>
      <c r="X1018" s="53"/>
      <c r="Y1018" s="53"/>
      <c r="Z1018" s="53"/>
      <c r="AA1018" s="53"/>
      <c r="AB1018" s="53"/>
      <c r="AC1018" s="53"/>
      <c r="AD1018" s="53"/>
      <c r="AE1018" s="53"/>
      <c r="AF1018" s="53"/>
      <c r="AG1018" s="53"/>
      <c r="AH1018" s="53"/>
      <c r="AI1018" s="53"/>
      <c r="AJ1018" s="53"/>
      <c r="AK1018" s="53"/>
      <c r="AL1018" s="53"/>
      <c r="AM1018" s="53"/>
    </row>
    <row r="1019" spans="1:39" ht="12.75" customHeight="1">
      <c r="A1019" s="71"/>
      <c r="B1019" s="71"/>
      <c r="C1019" s="49"/>
      <c r="D1019" s="49"/>
      <c r="E1019" s="49"/>
      <c r="F1019" s="49"/>
      <c r="G1019" s="49"/>
      <c r="H1019" s="49"/>
      <c r="I1019" s="51"/>
      <c r="J1019" s="52"/>
      <c r="K1019" s="49"/>
      <c r="L1019" s="49"/>
      <c r="M1019" s="49"/>
      <c r="N1019" s="49"/>
      <c r="O1019" s="49"/>
      <c r="P1019" s="49"/>
      <c r="Q1019" s="49"/>
      <c r="R1019" s="49"/>
      <c r="S1019" s="53"/>
      <c r="T1019" s="53"/>
      <c r="U1019" s="53"/>
      <c r="V1019" s="53"/>
      <c r="W1019" s="53"/>
      <c r="X1019" s="53"/>
      <c r="Y1019" s="53"/>
      <c r="Z1019" s="53"/>
      <c r="AA1019" s="53"/>
      <c r="AB1019" s="53"/>
      <c r="AC1019" s="53"/>
      <c r="AD1019" s="53"/>
      <c r="AE1019" s="53"/>
      <c r="AF1019" s="53"/>
      <c r="AG1019" s="53"/>
      <c r="AH1019" s="53"/>
      <c r="AI1019" s="53"/>
      <c r="AJ1019" s="53"/>
      <c r="AK1019" s="53"/>
      <c r="AL1019" s="53"/>
      <c r="AM1019" s="53"/>
    </row>
    <row r="1020" spans="1:39" ht="12.75" customHeight="1">
      <c r="A1020" s="71"/>
      <c r="B1020" s="71"/>
      <c r="C1020" s="49"/>
      <c r="D1020" s="49"/>
      <c r="E1020" s="49"/>
      <c r="F1020" s="49"/>
      <c r="G1020" s="49"/>
      <c r="H1020" s="49"/>
      <c r="I1020" s="51"/>
      <c r="J1020" s="52"/>
      <c r="K1020" s="49"/>
      <c r="L1020" s="49"/>
      <c r="M1020" s="49"/>
      <c r="N1020" s="49"/>
      <c r="O1020" s="49"/>
      <c r="P1020" s="49"/>
      <c r="Q1020" s="49"/>
      <c r="R1020" s="49"/>
      <c r="S1020" s="53"/>
      <c r="T1020" s="53"/>
      <c r="U1020" s="53"/>
      <c r="V1020" s="53"/>
      <c r="W1020" s="53"/>
      <c r="X1020" s="53"/>
      <c r="Y1020" s="53"/>
      <c r="Z1020" s="53"/>
      <c r="AA1020" s="53"/>
      <c r="AB1020" s="53"/>
      <c r="AC1020" s="53"/>
      <c r="AD1020" s="53"/>
      <c r="AE1020" s="53"/>
      <c r="AF1020" s="53"/>
      <c r="AG1020" s="53"/>
      <c r="AH1020" s="53"/>
      <c r="AI1020" s="53"/>
      <c r="AJ1020" s="53"/>
      <c r="AK1020" s="53"/>
      <c r="AL1020" s="53"/>
      <c r="AM1020" s="53"/>
    </row>
    <row r="1021" spans="1:39" ht="12.75" customHeight="1">
      <c r="A1021" s="71"/>
      <c r="B1021" s="71"/>
      <c r="C1021" s="49"/>
      <c r="D1021" s="49"/>
      <c r="E1021" s="49"/>
      <c r="F1021" s="49"/>
      <c r="G1021" s="49"/>
      <c r="H1021" s="49"/>
      <c r="I1021" s="51"/>
      <c r="J1021" s="52"/>
      <c r="K1021" s="49"/>
      <c r="L1021" s="49"/>
      <c r="M1021" s="49"/>
      <c r="N1021" s="49"/>
      <c r="O1021" s="49"/>
      <c r="P1021" s="49"/>
      <c r="Q1021" s="49"/>
      <c r="R1021" s="49"/>
      <c r="S1021" s="53"/>
      <c r="T1021" s="53"/>
      <c r="U1021" s="53"/>
      <c r="V1021" s="53"/>
      <c r="W1021" s="53"/>
      <c r="X1021" s="53"/>
      <c r="Y1021" s="53"/>
      <c r="Z1021" s="53"/>
      <c r="AA1021" s="53"/>
      <c r="AB1021" s="53"/>
      <c r="AC1021" s="53"/>
      <c r="AD1021" s="53"/>
      <c r="AE1021" s="53"/>
      <c r="AF1021" s="53"/>
      <c r="AG1021" s="53"/>
      <c r="AH1021" s="53"/>
      <c r="AI1021" s="53"/>
      <c r="AJ1021" s="53"/>
      <c r="AK1021" s="53"/>
      <c r="AL1021" s="53"/>
      <c r="AM1021" s="53"/>
    </row>
  </sheetData>
  <conditionalFormatting sqref="C625">
    <cfRule type="colorScale" priority="3">
      <colorScale>
        <cfvo type="min"/>
        <cfvo type="formula" val="0"/>
        <cfvo type="max"/>
        <color rgb="FF5A8AC6"/>
        <color rgb="FFFCFCFF"/>
        <color rgb="FFF8696B"/>
      </colorScale>
    </cfRule>
  </conditionalFormatting>
  <conditionalFormatting sqref="C626">
    <cfRule type="colorScale" priority="4">
      <colorScale>
        <cfvo type="min"/>
        <cfvo type="formula" val="0"/>
        <cfvo type="max"/>
        <color rgb="FF5A8AC6"/>
        <color rgb="FFFCFCFF"/>
        <color rgb="FFF8696B"/>
      </colorScale>
    </cfRule>
  </conditionalFormatting>
  <conditionalFormatting sqref="C623">
    <cfRule type="colorScale" priority="5">
      <colorScale>
        <cfvo type="min"/>
        <cfvo type="formula" val="0"/>
        <cfvo type="max"/>
        <color rgb="FF5A8AC6"/>
        <color rgb="FFFCFCFF"/>
        <color rgb="FFF8696B"/>
      </colorScale>
    </cfRule>
  </conditionalFormatting>
  <conditionalFormatting sqref="D3:R639">
    <cfRule type="colorScale" priority="1">
      <colorScale>
        <cfvo type="min"/>
        <cfvo type="num" val="0"/>
        <cfvo type="max"/>
        <color rgb="FF1C75B2"/>
        <color rgb="FFFCFCFF"/>
        <color rgb="FFE4312E"/>
      </colorScale>
    </cfRule>
  </conditionalFormatting>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Feuil1</vt:lpstr>
      <vt:lpstr>Table S1</vt:lpstr>
      <vt:lpstr>Table S2</vt:lpstr>
      <vt:lpstr>Table S3</vt:lpstr>
      <vt:lpstr>Table S4</vt:lpstr>
      <vt:lpstr>Table S5</vt:lpstr>
      <vt:lpstr>Table S6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Microsoft Office</dc:creator>
  <cp:lastModifiedBy>Nathalie Joli</cp:lastModifiedBy>
  <dcterms:created xsi:type="dcterms:W3CDTF">2022-03-05T13:55:10Z</dcterms:created>
  <dcterms:modified xsi:type="dcterms:W3CDTF">2023-10-19T09:45:35Z</dcterms:modified>
</cp:coreProperties>
</file>