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Core"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dhollso\AppData\Roaming\OpenText\OTEdit\EC_dms_prod\c29269629\"/>
    </mc:Choice>
  </mc:AlternateContent>
  <xr:revisionPtr revIDLastSave="0" documentId="13_ncr:1_{958A1B14-2C30-446F-90FB-3C5F5F3686E9}" xr6:coauthVersionLast="47" xr6:coauthVersionMax="47" xr10:uidLastSave="{00000000-0000-0000-0000-000000000000}"/>
  <bookViews>
    <workbookView xWindow="40920" yWindow="-120" windowWidth="29040" windowHeight="15840" tabRatio="673" activeTab="2" xr2:uid="{00000000-000D-0000-FFFF-FFFF00000000}"/>
  </bookViews>
  <sheets>
    <sheet name="Cover page" sheetId="21" r:id="rId1"/>
    <sheet name="Experimental studies" sheetId="19" r:id="rId2"/>
    <sheet name="Field studies" sheetId="20" r:id="rId3"/>
    <sheet name="lookup" sheetId="16" r:id="rId4"/>
    <sheet name="ranges" sheetId="17" r:id="rId5"/>
  </sheets>
  <definedNames>
    <definedName name="_xlnm._FilterDatabase" localSheetId="1" hidden="1">'Experimental studies'!$A$1:$AS$165</definedName>
    <definedName name="_xlnm._FilterDatabase" localSheetId="2" hidden="1">'Field studies'!$A$1:$BG$1</definedName>
    <definedName name="_Toc50639181">#REF!</definedName>
    <definedName name="_Toc50639185">#REF!</definedName>
    <definedName name="_Toc50639190">#REF!</definedName>
    <definedName name="_Toc50639194">#REF!</definedName>
    <definedName name="_Toc50639198">#REF!</definedName>
    <definedName name="_xlnm.Print_Area" localSheetId="0">'Cover page'!$A$1:$J$13</definedName>
  </definedNames>
  <calcPr calcId="191028"/>
  <pivotCaches>
    <pivotCache cacheId="0"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<sst xmlns="http://schemas.openxmlformats.org/spreadsheetml/2006/main" count="7666" uniqueCount="1211">
  <si>
    <t>Refid</t>
  </si>
  <si>
    <t>Bibliography</t>
  </si>
  <si>
    <t>groupID</t>
  </si>
  <si>
    <t>agent</t>
  </si>
  <si>
    <t>SpeciesX</t>
  </si>
  <si>
    <t>agecatX</t>
  </si>
  <si>
    <t>sampleSize</t>
  </si>
  <si>
    <t>countryX</t>
  </si>
  <si>
    <t>waterX</t>
  </si>
  <si>
    <t>matrixX</t>
  </si>
  <si>
    <t>ExpIdent</t>
  </si>
  <si>
    <t>labTestX</t>
  </si>
  <si>
    <t>labTestX_Inf</t>
  </si>
  <si>
    <t>RefTest</t>
  </si>
  <si>
    <t>labTestXcomment</t>
  </si>
  <si>
    <t>90-100% (yes)</t>
  </si>
  <si>
    <t>Al-Hussinee, L.,Lord, S.,Stevenson, R. M. W.,Casey, R. N.,Groocock, G. H.,Britt, K. L.,Kohler, K. H.,Wooster, G. A.,Getchell, R. G.,Bowser, P. R.,Lumsden, J. S..  Immunohistochemistry and pathology of multiple Great Lakes fish from mortality events associated with viral hemorrhagic septicemia virus type IVb. Diseases of Aquatic Organisms.  2011. 93:117-127</t>
  </si>
  <si>
    <t>3</t>
  </si>
  <si>
    <t>Yes</t>
  </si>
  <si>
    <t>1</t>
  </si>
  <si>
    <t>VHS</t>
  </si>
  <si>
    <t>Not provided</t>
  </si>
  <si>
    <t>CA</t>
  </si>
  <si>
    <t>Bay of Quinte and eastern Lake Ontario</t>
  </si>
  <si>
    <t>Not specified</t>
  </si>
  <si>
    <t>heart,kidney,liver,spleen</t>
  </si>
  <si>
    <t>PCR</t>
  </si>
  <si>
    <t>nRT-PCR</t>
  </si>
  <si>
    <t>CellCult</t>
  </si>
  <si>
    <t>ImmHis</t>
  </si>
  <si>
    <t>10-90% (doubtful)</t>
  </si>
  <si>
    <t>2</t>
  </si>
  <si>
    <t>US</t>
  </si>
  <si>
    <t>Lake Ontario and the St. Lawrence River</t>
  </si>
  <si>
    <t>No</t>
  </si>
  <si>
    <t>Breyta, R.,Brito, I.,Kurath, G.,Ladeau, S..  Infectious hematopoietic necrosis virus virological and genetic surveillance 2000–2012. Ecology.  2017. 98:283</t>
  </si>
  <si>
    <t>IHN</t>
  </si>
  <si>
    <t>9999</t>
  </si>
  <si>
    <t>U.S.A.</t>
  </si>
  <si>
    <t>Columbia River and Snake River</t>
  </si>
  <si>
    <t>not specified</t>
  </si>
  <si>
    <t>Fabian, M.,Baumer, A.,Steinhagen, D..  Do wild fish species contribute to the transmission of koi herpesvirus to carp in hatchery ponds?. Journal of Fish Diseases.  2013. 36:505-514</t>
  </si>
  <si>
    <t>KHV</t>
  </si>
  <si>
    <t>Rutilus rutilus</t>
  </si>
  <si>
    <t>DE</t>
  </si>
  <si>
    <t>Production ponds and drainage canals of various carp farms</t>
  </si>
  <si>
    <t>brain,intestines,kidney,liver,spleen</t>
  </si>
  <si>
    <t>RT-PCR 10 positive fish. Range of copies &lt;3-9.0 x 10^1 per 1250 ng host DNA.</t>
  </si>
  <si>
    <t>Gobio gobio</t>
  </si>
  <si>
    <t>Production ponds and drainage canals of various carp farms in Sassony</t>
  </si>
  <si>
    <t>RT-PCR 2 positive. Range of copies &lt;3 per 1250 ng host DNA.</t>
  </si>
  <si>
    <t>Scardinius erythrophthalmus</t>
  </si>
  <si>
    <t>Production ponds and drainage canals of various carp farms in Saxony</t>
  </si>
  <si>
    <t>RT-PCR 5 positive fish. Range of copies &lt;3–3.1x10^0 per 1250 ng host DNA.</t>
  </si>
  <si>
    <t>RT-PCR 12 positive fish. Range of copies &lt;3 per 1250 ng host DNA.</t>
  </si>
  <si>
    <t>RT-PCR 1 positive. Range of copies &lt;3 per 1250 ng host DNA.</t>
  </si>
  <si>
    <t>RT-PCR 14 positive. Range of copies &lt;3-1.2x10^2 per 1250 ng host DNA.</t>
  </si>
  <si>
    <t>RT-PCR 2 positive fish. Range of copies &lt;3 per 1250 ng host DNA.</t>
  </si>
  <si>
    <t>RT-PCR 1 positive fish. Range of copies = 1.8x10^2 per 1250 ng host DNA.</t>
  </si>
  <si>
    <t>RT-PCR 1 positive fish. Range of copies &lt; 3 per 1250 ng host DNA.</t>
  </si>
  <si>
    <t>Jin, Y.,Adamkowska, N.,Kielpinska, J.,Bergmann, S. M..  Detection of koi herpesvirus (KHV) and carp oedema virus (CEV) in invasive round goby, Neogobius melanostomus Pallas, 1814, from Poland and Germany. Journal of Veterinary Research.  2020. 64:247-251</t>
  </si>
  <si>
    <t>35</t>
  </si>
  <si>
    <t>PL</t>
  </si>
  <si>
    <t>Szczecin Lagoon</t>
  </si>
  <si>
    <t>carcass (animal carcase)</t>
  </si>
  <si>
    <t>PCR and nested PCR.  Positive results in 5 individuals</t>
  </si>
  <si>
    <t>11</t>
  </si>
  <si>
    <t>Spandowerhagen (Greifswalder Bodden)</t>
  </si>
  <si>
    <t>PCR and nested PCR. Positive results in 1 individual</t>
  </si>
  <si>
    <t>Seq</t>
  </si>
  <si>
    <t>Lopez-Vazquez, C.,Raynard, R. S.,Bain, N.,Snow, M.,Bandin, I.,Dopazo, C. P..  Genotyping of marine viral haemorrhagic septicaemia virus isolated from the Flemish Cap by nucleotide sequence analysis and restriction fragment length polymorphism patterns. Diseases of Aquatic Organisms.  2006. 73:23-31</t>
  </si>
  <si>
    <t>14</t>
  </si>
  <si>
    <t>Flemish Cap (North Atlantic Ocean)</t>
  </si>
  <si>
    <t>RT PCR</t>
  </si>
  <si>
    <t>Done</t>
  </si>
  <si>
    <t>Maganha, S. R. de L.,Cardoso, P. H. M.,Balian, S. de C.,Almeida-Queiroz, S. R. de,Fernandes, A. M.,Sousa, R. L. M. de.  Molecular detection and phylogenetic analysis of Cyprinid herpesvirus 3 in Brazilian ornamental fish. Brazilian Journal of Microbiology.  2022. 53:1807-1815</t>
  </si>
  <si>
    <t>Carassius auratus</t>
  </si>
  <si>
    <t>BR</t>
  </si>
  <si>
    <t>kidney,liver,spleen</t>
  </si>
  <si>
    <t>Nested-PCR</t>
  </si>
  <si>
    <t>5</t>
  </si>
  <si>
    <t>4</t>
  </si>
  <si>
    <t>8</t>
  </si>
  <si>
    <t>Stepien, C. A.,Niner, M. D..  Evolutionary trajectory of fishPiscine novirhabdovirus(=Viral Hemorrhagic Septicemia Virus) across its Laurentian Great Lakes history: Spatial and temporal diversification. Ecology and Evolution.  2020. 10:9740-9775</t>
  </si>
  <si>
    <t>6</t>
  </si>
  <si>
    <t>Great Lakes Region</t>
  </si>
  <si>
    <t>RT PCR 2 positive</t>
  </si>
  <si>
    <t>García-Rosado, E.,Cano, I.,Martín-Antonio, B.,Labella, A.,Manchado, M.,Alonso, M. C.,Castro, D.,Borrego, J. J..  Co-occurrence of viral and bacterial pathogens in disease outbreaks affecting newly cultured sparid fish. Int Microbiol.  2007. 10:193-9</t>
  </si>
  <si>
    <t>ES</t>
  </si>
  <si>
    <t>brain,eye/ eye swab,kidney,liver,spleen</t>
  </si>
  <si>
    <t>Yes but not identified as VHS</t>
  </si>
  <si>
    <t>Pagrus pagrus</t>
  </si>
  <si>
    <t>nested-PCR</t>
  </si>
  <si>
    <t>Diplodus sargus</t>
  </si>
  <si>
    <t>García-Rosado, E.,Cano, I.,Martín-Antonio, B.,Labella, A.,Manchado, M.,Alonso, M. C.,Castro, D.,Borrego, J. J..  Co-occurrence of viral and bacterial pathogens in disease outbreaks affecting newly cultured sparid fish. Int Microbiol.  2007. 10:193-10</t>
  </si>
  <si>
    <t>García-Rosado, E.,Cano, I.,Martín-Antonio, B.,Labella, A.,Manchado, M.,Alonso, M. C.,Castro, D.,Borrego, J. J..  Co-occurrence of viral and bacterial pathogens in disease outbreaks affecting newly cultured sparid fish. Int Microbiol.  2007. 10:193-11</t>
  </si>
  <si>
    <t>Bergmann, Sven M.,Schütze, H.,Fischer, Uwe,Fichtner, D.,Riechardt, M.,Meyer, Kirsten,Schrudde, D.,Kempter, Jolanta.  Detection of koi herpes virus (KHV) genome in apparently healthy fish. Bulletin of the European Association of Fish Pathologists.  2009. 29:145-152</t>
  </si>
  <si>
    <t>10</t>
  </si>
  <si>
    <t>Collected from a wholesaler after importation from an Asian country to Germany</t>
  </si>
  <si>
    <t>blood,gill,kidney,spleen</t>
  </si>
  <si>
    <t>nested PCR</t>
  </si>
  <si>
    <t>InSiHy</t>
  </si>
  <si>
    <t>Leuciscus idus</t>
  </si>
  <si>
    <t>Ctenopharyngodon idella</t>
  </si>
  <si>
    <t>Ancistrus sp</t>
  </si>
  <si>
    <t>Bain, Mark B.,Cornwell, Emily R.,Hope, Kristine M.,Eckerlin, Geofrey E.,Casey, Rufina N.,Groocock, Geoffrey H.,Getchell, Rodman G.,Bowser, Paul R.,Winton, James R.,Batts, William N.,Cangelosi, Allegra,Casey, James W..  Distribution of an invasive aquatic pathogen (viral hemorrhagic septicemia virus) in the Great Lakes and its relationship to shipping. PloS one.  2010. 5:e10156-e10156</t>
  </si>
  <si>
    <t>Fundulus diaphanus</t>
  </si>
  <si>
    <t>40</t>
  </si>
  <si>
    <t>Great Lakes</t>
  </si>
  <si>
    <t>qRT-PCR. Positive results in 1 individual.</t>
  </si>
  <si>
    <t>Hedrick, R. P.,Batts, W. N.,Yun, S.,Traxler, G. S.,Kaufman, J.,Winton, J. R..  Host and geographic range extensions of the North American strain of viral hemorrhagic septicemia virus. Diseases of Aquatic Organisms.  2003. 55:211-220</t>
  </si>
  <si>
    <t>85</t>
  </si>
  <si>
    <t>Winchester Bay</t>
  </si>
  <si>
    <t>gill,kidney,spleen</t>
  </si>
  <si>
    <t>Plaque assay</t>
  </si>
  <si>
    <t>Hedrick, R. P.,Batts, W. N.,Yun, S.,Traxler, G. S.,Kaufman, J.,Winton, J. R..  Host and geographic range extensions of the North American strain of viral hemorrhagic septicemia virus. Diseases of Aquatic Organisms.  2003. 55:211-221</t>
  </si>
  <si>
    <t>Hedrick, R. P.,Batts, W. N.,Yun, S.,Traxler, G. S.,Kaufman, J.,Winton, J. R..  Host and geographic range extensions of the North American strain of viral hemorrhagic septicemia virus. Diseases of Aquatic Organisms.  2003. 55:211-222</t>
  </si>
  <si>
    <t>Anoplopoma fimbria</t>
  </si>
  <si>
    <t>Queen Charlotte Straits</t>
  </si>
  <si>
    <t>Kibenge, F. S. B.,Gárate, O. N.,Johnson, G.,Arriagada, R.,Kibenge, M. J. T.,Wadowska, D..  Isolation and identification of infectious salmon anaemia virus (ISAV) from Coho salmon in Chile. Diseases of Aquatic Organisms.  2001. 45:9-18</t>
  </si>
  <si>
    <t>HPR-del ISAV</t>
  </si>
  <si>
    <t>CL</t>
  </si>
  <si>
    <t>intestines,kidney,spleen</t>
  </si>
  <si>
    <t>RT-PCR</t>
  </si>
  <si>
    <t>IFAT</t>
  </si>
  <si>
    <t>Meyers, T. R.,Short, S.,Lipson, K..  Isolation of the North American strain of viral hemorrhagic septicemia virus (VHSV) associated with epizootic mortality in two new host species of Alaskan marine fish. Diseases of Aquatic Organisms.  1999. 38:81-86</t>
  </si>
  <si>
    <t>21</t>
  </si>
  <si>
    <t>Lisianski Inlet</t>
  </si>
  <si>
    <t>yes</t>
  </si>
  <si>
    <t>should have been in list of susceptible</t>
  </si>
  <si>
    <t>Merluccius productus</t>
  </si>
  <si>
    <t>TEM</t>
  </si>
  <si>
    <t>Mortensen, Helle Frank,Heuer, Ole Eske,Lorenzen, Niels,Otte, Lars,Olesen, Niels Jørgen.  Isolation of viral haemorrhagic septicaemia virus (VHSV) from wild marine fish species in the Baltic Sea, Kattegat, Skagerrak and the North Sea. Virus Research.  1999. 63:95-106</t>
  </si>
  <si>
    <t>Argentina sphyraena</t>
  </si>
  <si>
    <t>30</t>
  </si>
  <si>
    <t>Denmark, Norway and Sweden</t>
  </si>
  <si>
    <t>North Sea (Skagerrak and Kattegat)</t>
  </si>
  <si>
    <t>heart,kidney,skin,spleen</t>
  </si>
  <si>
    <t>ELISA</t>
  </si>
  <si>
    <t>Baltic Sea</t>
  </si>
  <si>
    <t>brain,heart,kidney,liver,skin,spleen</t>
  </si>
  <si>
    <t>Dopazo, C. P.,Bandín, I.,López-Vazquez, C.,Lamas, J.,Noya, M.,Barja, J. L..  Isolation of viral hemorrhagic septicemia virus from Greenland halibut Reinhardtius hippoglossoides caught at the Flemish Cap. Diseases of Aquatic Organisms.  2002. 50:171-179</t>
  </si>
  <si>
    <t>Flemish Cap</t>
  </si>
  <si>
    <t>kidney,spleen</t>
  </si>
  <si>
    <t>Immunodot</t>
  </si>
  <si>
    <t>Seroneutralization</t>
  </si>
  <si>
    <t>Electron microscopy</t>
  </si>
  <si>
    <t>Kempter, Jolanta,Sadowski, Jacek,Schütze, Heike,Fischer, Uwe,Dauber, Malte,Fichtner, Dieter,Panicz, Remigiusz,Bergmann, Sven M..  Koi Herpes Virus: Do Acipenserid Restitution Programs Pose a Threat to Carp Farms in the Disease-Free Zones?. Acta Ichthyologica Et Piscatoria.  2009. 39:119-126</t>
  </si>
  <si>
    <t>Fry</t>
  </si>
  <si>
    <t>Saint John River, New Brunswick.</t>
  </si>
  <si>
    <t>blood,gill,heart,kidney,liver,spleen,gut</t>
  </si>
  <si>
    <t>Standard PCR and nestedPCR to confirm</t>
  </si>
  <si>
    <t>With rabbit  anti-KHV antiserum</t>
  </si>
  <si>
    <t>Positive isolates from gills and kidney</t>
  </si>
  <si>
    <t>Kent, M. L.,Traxler, G. S.,Kieser, D.,Richard, J.,Dawe, S. C.,Shaw, R. W.,Prosperi-Porta, G.,Ketcheson, J.,Evelyn, T. P. T..  Survey of Salmonid Pathogens in Ocean-Caught Fishes in British Columbia, Canada. Journal of Aquatic Animal Health.  1998. 10:211-219</t>
  </si>
  <si>
    <t>open water</t>
  </si>
  <si>
    <t>DNA probe</t>
  </si>
  <si>
    <t>neutralizing antibody test</t>
  </si>
  <si>
    <t>Aulorhynchus flavidus</t>
  </si>
  <si>
    <t>KR</t>
  </si>
  <si>
    <t>brain,kidney,spleen</t>
  </si>
  <si>
    <t>16 positive results</t>
  </si>
  <si>
    <t>Sadler, J.,Marecaux, E.,Goodwin, A. E.. Detection of koi herpes virus (CyHV-3) in goldfish, Carassius auratus (L.), exposed to infected koi. Journal of Fish Diseases. 2007. 31:71-72</t>
  </si>
  <si>
    <t>gill</t>
  </si>
  <si>
    <t>RT-PCR. Mean starting copy number range of 1.09 x 10^2 - 1.88 x 10^2 copies of KHV per microgram host DNA</t>
  </si>
  <si>
    <t>Sandlund, Nina,Gjerset, Britt,Bergh, Øivind,Modahl, Ingebjørg,Olesen, Niels Jørgen,Johansen, Renate.  Screening for viral hemorrhagic septicemia virus in marine fish along the Norwegian coastal line. PloS one.  2014. 9:e108529-e108529</t>
  </si>
  <si>
    <t>NO</t>
  </si>
  <si>
    <t>Revsbotn</t>
  </si>
  <si>
    <t>no</t>
  </si>
  <si>
    <t>Melanogrammus aeglefinus</t>
  </si>
  <si>
    <t>Altafjorden</t>
  </si>
  <si>
    <t>brain,gill,heart,kidney,spleen</t>
  </si>
  <si>
    <t>Gadiculus argenteus</t>
  </si>
  <si>
    <t>Kibenge, M. T.,Opazo, B.,Rojas, A. H.,Kibenge, F. S. B.. Serological evidence of infectious salmon anaemia virus (ISAV) infection in farmed fishes, using an indirect enzyme-linked immunosorbent assay (ELISA). Diseases of Aquatic Organisms. 2002. 51:1-11</t>
  </si>
  <si>
    <t>HPR-SAV</t>
  </si>
  <si>
    <t>heart,kidney,liver</t>
  </si>
  <si>
    <t>RT-PCR on pooled samples. All 6 liver pools tested were positive for ISAV, as were4 of 6 heart pools and kidney pools.</t>
  </si>
  <si>
    <t>Cornwell, Emily R.,Eckerlin, Geofrey E.,Getchell, Rodman G.,Groocock, Geoffrey H.,Thompson, Tarin M.,Batts, William N.,Casey, Rufina N.,Kurath, Gael,Winton, James R.,Bowser, Paul R.,Bain, Mark B.,Casey, James W..  Detection of Viral Hemorrhagic Septicemia Virus by Quantitative Reverse Transcription Polymerase Chain Reaction from Two Fish Species at Two Sites in Lake Superior. Journal of Aquatic Animal Health.  2011. 23:207-217</t>
  </si>
  <si>
    <t>Lake Superior (Skanee)</t>
  </si>
  <si>
    <t>qRT-PCR</t>
  </si>
  <si>
    <t>King, J. A.,Snow, M.,Smail, D. A.,Raynard, R. S..  Distribution of viral haemorrhagic septicaemia virus in wild fish species of the North Sea, north east Atlantic Ocean and Irish Sea. Diseases of Aquatic Organisms.  2001. 47:81-86</t>
  </si>
  <si>
    <t>UK</t>
  </si>
  <si>
    <t>North Sea, north east Atlantic Ocean and Irish Sea</t>
  </si>
  <si>
    <t>brain,heart,kidney,spleen</t>
  </si>
  <si>
    <t>1 isolation from the 89 pools taken from 886 fish</t>
  </si>
  <si>
    <t>Ogut, H.,Altuntas, C.. Survey of viral haemorrhagic septicaemia virus in wild fishes in the southeastern Black Sea. Diseases of Aquatic Organisms. 2014. 109:99-106</t>
  </si>
  <si>
    <t>Scorpaena porcus</t>
  </si>
  <si>
    <t>TR</t>
  </si>
  <si>
    <t>Black Sea</t>
  </si>
  <si>
    <t>kidney,spleen,liver</t>
  </si>
  <si>
    <t>Ogut, H.,Altuntas, C.. Survey of viral haemorrhagic septicaemia virus in wild fishes in the southeastern Black Sea. Diseases of Aquatic Organisms. 2014. 109:99-107</t>
  </si>
  <si>
    <t>RT-mPCR</t>
  </si>
  <si>
    <t>Ogut, H.,Altuntas, C.. Survey of viral haemorrhagic septicaemia virus in wild fishes in the southeastern Black Sea. Diseases of Aquatic Organisms. 2014. 109:99-108</t>
  </si>
  <si>
    <t>Ogut, H.,Altuntas, C.. Survey of viral haemorrhagic septicaemia virus in wild fishes in the southeastern Black Sea. Diseases of Aquatic Organisms. 2014. 109:99-109</t>
  </si>
  <si>
    <t>Belone belone</t>
  </si>
  <si>
    <t>Knuesel, R.,Segner, H.,Wahli, T.. A survey of viral diseases in farmed and feral salmonids in Switzerland. Journal of Fish Diseases. 2003. 26:167-182</t>
  </si>
  <si>
    <t>CH</t>
  </si>
  <si>
    <t>heart,kidney,spleen,pyloric caeca</t>
  </si>
  <si>
    <t>5 positive/73 tissue samples (taken between one and five fish)</t>
  </si>
  <si>
    <t>Castric, J.,Jeffroy, J.,Bearzotti, M.,Kinkelin, P. de.  Isolation of viral haemorrhagic septicaemia virus (VHSV) from wild elvers Anguilla anguilla. Bulletin of the European Association of Fish Pathologists.  1992. 12:21-23</t>
  </si>
  <si>
    <t>Anguilla anguilla</t>
  </si>
  <si>
    <t>Juv</t>
  </si>
  <si>
    <t>FR</t>
  </si>
  <si>
    <t>River Loire and Brettany coast</t>
  </si>
  <si>
    <t>also pathogenecity studies were used by injecting rainbow trout with homogenate, which showed clinical signs of VHS</t>
  </si>
  <si>
    <t>Liu, ZongXiao,Teng, Yong,Liu, Hong,Jiang, YuLin,Xie, X. Y.,Li, HuiFang,Lv, JiangQiang,Gao, LongYing,He, JunQiang,Shi, XiuJie,Tian, FeiYan,Yang, JingShun,Xie, CongXin.  Simultaneous detection of three fish rhabdoviruses using multiplex real-time quantitative RT-PCR assay. Journal of Virological Methods.  2008. 149:103-109</t>
  </si>
  <si>
    <t>CN</t>
  </si>
  <si>
    <t>Clinical fish samples collected from the import and export live fish in north China</t>
  </si>
  <si>
    <t>mqRT-PCR. 1 positive fish</t>
  </si>
  <si>
    <t>Antigen-capture ELISA assay</t>
  </si>
  <si>
    <t>Lievens, B.,Frans, I.,Heusdens, C.,Juste, A.,Jonstrup, S. P.,Lieffrig, F.,Willems, K. A..  Rapid detection and identification of viral and bacterial fish pathogens using a DNA array-based multiplex assay. Journal of Fish Diseases.  2011. 34:861-875</t>
  </si>
  <si>
    <t>1/3 positive fish. CyHV-3 detection by the DNA array corroborated by the specific KHV PCR.</t>
  </si>
  <si>
    <t>Thompson, T. M.,Batts, W. N.,Faisal, M.,Bowser, P.,Casey, J. W.,Phillips, K.,Garver, K. A.,Winton, J.,Kurath, G..  Emergence of Viral hemorrhagic septicemia virus in the North American Great Lakes region is ­associated with low viral genetic diversity. Diseases of Aquatic Organisms.  2011. 96:29-43</t>
  </si>
  <si>
    <t>Lota lota</t>
  </si>
  <si>
    <t>St. Lawrence River</t>
  </si>
  <si>
    <t>TAVgr06-27. Isolates associated with mortality or clinical signs, or that were epizootic.</t>
  </si>
  <si>
    <t>Ictalurus punctatus</t>
  </si>
  <si>
    <t>TAVgr06-35.</t>
  </si>
  <si>
    <t>Lake Erie (Dunkirk Harbor)</t>
  </si>
  <si>
    <t>TAVgr07-12. Isolates associated with mortality or clinical signs, or that were epizootic.</t>
  </si>
  <si>
    <t>Lake Huron</t>
  </si>
  <si>
    <t>TAVgr08-08.</t>
  </si>
  <si>
    <t>Lake St. Clair</t>
  </si>
  <si>
    <t>TAVgr06-50. Isolates associated with mortality or clinical signs, or that were epizootic.</t>
  </si>
  <si>
    <t>Lake Erie (Middle Basin)</t>
  </si>
  <si>
    <t>TAVgr06-53.</t>
  </si>
  <si>
    <t>REF TEST</t>
  </si>
  <si>
    <t>ExtrExpFishTestY_k</t>
  </si>
  <si>
    <t>expDurNum</t>
  </si>
  <si>
    <t>expDurUnit</t>
  </si>
  <si>
    <t>firstDetNum</t>
  </si>
  <si>
    <t>firstDetUnit</t>
  </si>
  <si>
    <t>lastDetNum</t>
  </si>
  <si>
    <t>lastDetUnit</t>
  </si>
  <si>
    <t>temperature</t>
  </si>
  <si>
    <t>investSpeciesY</t>
  </si>
  <si>
    <t>SpeciesY</t>
  </si>
  <si>
    <t>SpeciesTestY</t>
  </si>
  <si>
    <t>Exposure</t>
  </si>
  <si>
    <t>agecatY</t>
  </si>
  <si>
    <t>nAnimalsY</t>
  </si>
  <si>
    <t>matrixY</t>
  </si>
  <si>
    <t>labTestY</t>
  </si>
  <si>
    <t>labTestY_Inf</t>
  </si>
  <si>
    <t>labTestYcomment</t>
  </si>
  <si>
    <t>Reasons for choice in collumn AP or AQ</t>
  </si>
  <si>
    <t>Bergmann, S. M.,Dabels, J.,Klafack, S.,Jin, Yeonwha,Lee, PeiYu,Hofmann, A. C.,Wang, YingYing,Wang, Qing,Li, YingYing,Zeng, WeiWei,Lusiastuti, A.,Zheng, ShuCheng,Jin, YiJuan,Kielpinska, J.,Monaghan, S..  Serological responses to Koi herpesvirus (KHV) in a non-cyprinid reservoir host. Journal of Fish Diseases.  2021. 44:1229-1236</t>
  </si>
  <si>
    <t>KHV-Oncorhynchus mykiss (Rainbow trout)-Not provided-15-Cyprinus carpio (Common carp)-Not provided</t>
  </si>
  <si>
    <t>qPCR  and  one tube semi-nested PCR</t>
  </si>
  <si>
    <t>KHV-Oncorhynchus mykiss (Rainbow trout)-Not provided-15-Cyprinus carpio (Common carp)-Not provided-PCR-Yes</t>
  </si>
  <si>
    <t>31</t>
  </si>
  <si>
    <t>Day</t>
  </si>
  <si>
    <t>7</t>
  </si>
  <si>
    <t>15</t>
  </si>
  <si>
    <t>Cohabitation</t>
  </si>
  <si>
    <t>Only PCR positiv and antibody (ELISA) positive, no isolation of KHV inn cell culture from either rainbow trout or carp.</t>
  </si>
  <si>
    <t>KHV-Oncorhynchus mykiss (Rainbow trout)-Not provided-20-Cyprinus carpio (Common carp)-Not provided</t>
  </si>
  <si>
    <t>KHV-Oncorhynchus mykiss (Rainbow trout)-Not provided-20-Cyprinus carpio (Common carp)-Not provided-PCR-Yes</t>
  </si>
  <si>
    <t>20</t>
  </si>
  <si>
    <t>Only PCR positiv and antibody positive, no isolation of KHV inn cell culture from either rainbow trout or carp.</t>
  </si>
  <si>
    <t>Kempter, J.,Kielpinski, M.,Panicz, R.,Sadowski, J.,Myslowski, B.,Bergmann, S. M..  Horizontal transmission of koi herpes virus (KHV) from potential vector species to common carp. Bulletin of the European Association of Fish Pathologists.  2012. 32:212-219</t>
  </si>
  <si>
    <t>KHV-Rutilus rutilus-Not provided-14-Cyprinus carpio (Common carp)-Not provided</t>
  </si>
  <si>
    <t>intestines,liver,pancreas</t>
  </si>
  <si>
    <t>KHV-Rutilus rutilus-Not provided-14-Cyprinus carpio (Common carp)-Not provided-PCR-Yes</t>
  </si>
  <si>
    <t>gill,intestines,liver,pancreas</t>
  </si>
  <si>
    <t>PCR and nested PCR</t>
  </si>
  <si>
    <t>Only PCR positiv, no clinical KHV disease in SPF carp</t>
  </si>
  <si>
    <t>KHV-Perca fluviatilis (Pike-perch)-Not provided-14-Cyprinus carpio (Common carp)-Not provided</t>
  </si>
  <si>
    <t>KHV-Perca fluviatilis (Pike-perch)-Not provided-14-Cyprinus carpio (Common carp)-Not provided-PCR-Yes</t>
  </si>
  <si>
    <t>KHV-Tinca tinca-Not provided-14-Cyprinus carpio (Common carp)-Not provided</t>
  </si>
  <si>
    <t>KHV-Tinca tinca-Not provided-14-Cyprinus carpio (Common carp)-Not provided-PCR-Yes</t>
  </si>
  <si>
    <t>KHV-Gymnocephalus cernua-Not provided-14-Cyprinus carpio (Common carp)-Not provided</t>
  </si>
  <si>
    <t>Gymnocephalus cernua</t>
  </si>
  <si>
    <t>KHV-Gymnocephalus cernua-Not provided-14-Cyprinus carpio (Common carp)-Not provided-PCR-Yes</t>
  </si>
  <si>
    <t>KHV-Hypophthalmichthys molitrix-Not provided-14-Cyprinus carpio (Common carp)-Not provided</t>
  </si>
  <si>
    <t>Hypophthalmichthys molitrix</t>
  </si>
  <si>
    <t>KHV-Hypophthalmichthys molitrix-Not provided-14-Cyprinus carpio (Common carp)-Not provided-PCR-Yes</t>
  </si>
  <si>
    <t>KHV-Ctenopharyngodon idella-Not provided-14-Cyprinus carpio (Common carp)-Not provided</t>
  </si>
  <si>
    <t>KHV-Ctenopharyngodon idella-Not provided-14-Cyprinus carpio (Common carp)-Not provided-PCR-Yes</t>
  </si>
  <si>
    <t>Pospichal, A.,Pokorova, D.,Vesely, T.,Piackova, V..  Susceptibility of the topmouth gudgeon (Pseudorasbora parva) to CyHV-3 under no-stress and stress conditions. Veterinarni Medicina.  2018. 63:229-239</t>
  </si>
  <si>
    <t>Pseudorasbora parva</t>
  </si>
  <si>
    <t>brain,gill,intestines,kidney,hepatopancreas</t>
  </si>
  <si>
    <t>qPCR</t>
  </si>
  <si>
    <t>24</t>
  </si>
  <si>
    <t>qPCR. Number of positive fish=1/10</t>
  </si>
  <si>
    <t>qPCR. Fish exposed to removal of skin mucus</t>
  </si>
  <si>
    <t>qPCR. Fish stressed by scaring by net.</t>
  </si>
  <si>
    <t>Radosavljevic, Vladimir,Jeremic, Svetlana,Cirkovic, M.,Lako, B.,Milicevic, Vesna,Potkonjak, A.,Nikolin, V..  Common fish species in polyculture with carp as cyprinid herpes virus 3 carriers. Acta veterinaria.  2012. 62:675-681</t>
  </si>
  <si>
    <t>KHV-Tinca tinca-Not provided-9999-Cyprinus carpio (Common carp)-Not provided</t>
  </si>
  <si>
    <t>KHV-Tinca tinca-Not provided-9999-Cyprinus carpio (Common carp)-Not provided-PCR-Yes</t>
  </si>
  <si>
    <t>28</t>
  </si>
  <si>
    <t>KHV-Ctenopharyngodon idella-Not provided-9999-Cyprinus carpio (Common carp)-Not provided</t>
  </si>
  <si>
    <t>KHV-Ctenopharyngodon idella-Not provided-9999-Cyprinus carpio (Common carp)-Not provided-PCR-Yes</t>
  </si>
  <si>
    <t>KHV-carassius auratus gibelio-Not provided-9999-Cyprinus carpio (Common carp)-Not provided</t>
  </si>
  <si>
    <t>KHV-carassius auratus gibelio-Not provided-9999-Cyprinus carpio (Common carp)-Not provided-PCR-Yes</t>
  </si>
  <si>
    <t>KHV-Carassius auratus-Not provided-9999-Cyprinus carpio (Common carp)-Not provided</t>
  </si>
  <si>
    <t>KHV-Carassius auratus-Not provided-9999-Cyprinus carpio (Common carp)-Not provided-PCR-Yes</t>
  </si>
  <si>
    <t>KHV-Hypophthalmichthys molitrix-Not provided-9999-Cyprinus carpio (Common carp)-Not provided</t>
  </si>
  <si>
    <t>KHV-Hypophthalmichthys molitrix-Not provided-9999-Cyprinus carpio (Common carp)-Not provided-PCR-Yes</t>
  </si>
  <si>
    <t>According to discussion and conclusions from the paper Carassius  maybe classified as vector, however results showing that Koi carp are infected with KHV are poorly (if not) shown</t>
  </si>
  <si>
    <t>Bergmann, Sven M.,Lutze, Philipp,Schütze, H.,Fischer, Uwe,Dauber, M.,Fichtner, D.,Kempter, Jolanta.  Goldfish (Carassius auratus auratus) is a susceptible species for koi herpesvirus (KHV) but not for KHV disease (KHVD). Bulletin of the European Association of Fish Pathologists.  2010. 30:#pages#</t>
  </si>
  <si>
    <t>KHV-Carassius auratus-Not provided-19-Cyprinus carpio (Common carp)-Not provided</t>
  </si>
  <si>
    <t>blood,brain,gill,heart,kidney,skin,spleen</t>
  </si>
  <si>
    <t>KHV-Carassius auratus-Not provided-19-Cyprinus carpio (Common carp)-Not provided-PCR-Yes</t>
  </si>
  <si>
    <t>60</t>
  </si>
  <si>
    <t>19</t>
  </si>
  <si>
    <t>blood,brain,gill,kidney,skin</t>
  </si>
  <si>
    <t>KHV-Carassius auratus-Not provided-19-Cyprinus carpio (Common carp)-Not provided-InSiHy-Yes</t>
  </si>
  <si>
    <t>Only one fish tested by ISH</t>
  </si>
  <si>
    <t>KHV-Carassius auratus-Not provided-19-Cyprinus carpio (Common carp)-Not provided-IFAT-Yes</t>
  </si>
  <si>
    <t>KHV-Carassius auratus-Not provided-19-Cyprinus carpio (Common carp)-Not provided-CellCult-No</t>
  </si>
  <si>
    <t>Nylund, Are,Devoid, M.,Mullins, Julia,Plarre, H..  Herring (Clupea harengus): A host for infectious salmon anemia virus (ISAV). Bulletin of the European Association of Fish Pathologists.  2002. 22:311-318</t>
  </si>
  <si>
    <t>HPR del-ISAV-Clupea harengus (Atlantic herring)-Not provided-10-Salmo salar (Atlantic salmon)-Not provided</t>
  </si>
  <si>
    <t>HPR del-ISAV</t>
  </si>
  <si>
    <t>HPR del-ISAV-Clupea harengus (Atlantic herring)-Not provided-10-Salmo salar (Atlantic salmon)-Not provided-PCR-No</t>
  </si>
  <si>
    <t>154</t>
  </si>
  <si>
    <t>23</t>
  </si>
  <si>
    <t>42</t>
  </si>
  <si>
    <t>HPR del-ISAV-Clupea harengus (Atlantic herring)-Not provided-10-Salmo salar (Atlantic salmon)-Not provided-CellCult-No</t>
  </si>
  <si>
    <t>HPR del-ISAV-Clupea harengus (Atlantic herring)-Not provided-9999-Salmo salar (Atlantic salmon)-Not provided-PCR-Yes</t>
  </si>
  <si>
    <t>HPR del-ISAV-Clupea harengus (Atlantic herring)-Not provided-9999-Salmo salar (Atlantic salmon)-Not provided</t>
  </si>
  <si>
    <t>IP injection</t>
  </si>
  <si>
    <t>RT-PCR. To be excluded because an invasive method was used</t>
  </si>
  <si>
    <t>HPR del-ISAV-Clupea harengus (Atlantic herring)-Not provided-9999-Salmo salar (Atlantic salmon)-Not provided-CellCult-No</t>
  </si>
  <si>
    <t>El-Matbouli, Mansour,Soliman, Hatem. Transmission of Cyprinid herpesvirus-3 (CyHV-3) from goldfish to naïve common carp by cohabitation. Research in Veterinary Science. 2011. 90:536-539</t>
  </si>
  <si>
    <t>brain,gill,intestines,kidney,liver,spleen</t>
  </si>
  <si>
    <t>Week</t>
  </si>
  <si>
    <t>Cyprinus carpio</t>
  </si>
  <si>
    <t>NA (not applicable, transmission to species Y not tested)</t>
  </si>
  <si>
    <t>Briolat, V.,Jouneau, L.,Carvalho, R.,Palha, N.,Langevin, C.,Herbomel, P.,Schwartz, O.,Spaink, H. P.,Levraud, J. P.,Boudinot, P..  Contrasted innate responses to two viruses in zebrafish: Insights into the ancestral repertoire of vertebrate IFN-stimulated genes. Journal of Immunology.  2014. 192:4328-4341</t>
  </si>
  <si>
    <t>Larv</t>
  </si>
  <si>
    <t>quantitative real-time PCR</t>
  </si>
  <si>
    <t>Cornwell, E. R.,Bellmund, C. A.,Groocock, G. H.,Wong, P. T.,Hambury, K. L.,Getchell, R. G.,Bowser, P. R..  Fin and gill biopsies are effective nonlethal samples for detection of Viral hemorrhagic septicemia virus genotype IVb. Journal of Veterinary Diagnostic Investigation.  2013. 25:203-209</t>
  </si>
  <si>
    <t>Adu</t>
  </si>
  <si>
    <t>gill,heart,kidney,liver</t>
  </si>
  <si>
    <t>33/60 fish positive on high doses and 32/60 fish on low doses</t>
  </si>
  <si>
    <t>89</t>
  </si>
  <si>
    <t>Groocock, G. H.,Frattini, S. A.,Cornwell, E. R.,Coffee, L. L.,Wooster, G. A.,Getchell, R. G.,Bowser, P. R..  Experimental infection of four aquacultured species with viral hemorrhagic septicemia virus type IVb. Journal of the World Aquaculture Society.  2012. 43:459-476</t>
  </si>
  <si>
    <t>0</t>
  </si>
  <si>
    <t>Esox lucius × Esox masquinongy</t>
  </si>
  <si>
    <t>Matras, M.,Stachnik, M.,Borzym, E.,Maj-Paluch, J.,Reichert, M..  Potential role of different fish species as vectors of koi herpesvirus (CyHV-3) infection. Journal of Veterinary Research.  2019. 63:507-511</t>
  </si>
  <si>
    <t>56</t>
  </si>
  <si>
    <t>qPCR. The study also evaluates the possibility of experimental transmission of CyHV-3 to naïve common carp by cohabitation. Not indicated here because infected fish from different species were present in the same tank.</t>
  </si>
  <si>
    <t>49</t>
  </si>
  <si>
    <t>Rhodeus amarus</t>
  </si>
  <si>
    <t>Snow, M.,Raynard, R. S.,Bruno, D. W..  Comparative susceptibility of Arctic char (Salvelinus alpinus), rainbow trout (Oncorhynchus mykiss) and brown trout (Salmo trutta) to the Scottish isolate of infectious salmon anaemia virus. Aquaculture.  2001. 196:47-54</t>
  </si>
  <si>
    <t>heart,intestines,liver,spleen,pyloric caecae</t>
  </si>
  <si>
    <t>Soliman, H..  In-vivo replication of cyprinid herpesvirus-3 in goldfish. Assiut Veterinary Medical Journal.  2019. 65:71-75</t>
  </si>
  <si>
    <t>25</t>
  </si>
  <si>
    <t>Polinski, M. P.,Fehringer, T. R.,Johnson, K. A.,Snekvik, K. R.,LaPatra, S. E.,LaFrentz, B. R.,Ireland, S. C.,Cain, K. D..  Characterization of susceptibility and carrier status of burbot, Lota lota (L.), to IHNV, IPNV, Flavobacterium psychrophilum, Aeromonas salmonicida and Renibacterium salmoninarum. Journal of Fish Diseases.  2010. 33:559-570</t>
  </si>
  <si>
    <t>Lota lota (burbot)</t>
  </si>
  <si>
    <t>reverse transcriptase PCR (RT-PCR)</t>
  </si>
  <si>
    <t>Follett, Jill E.,Meyers, Theodore R.,Burton, Tamara O.,Geesin, Jana L..  Comparative Susceptibilities of Salmonid Species in Alaska to Infectious Hematopoietic Necrosis Virus (IHNV) and North American Viral Hemorrhagic Septicemia Virus (VHSV). Journal of Aquatic Animal Health.  1997. 9:34-40</t>
  </si>
  <si>
    <t>Only 1 positive</t>
  </si>
  <si>
    <t>12</t>
  </si>
  <si>
    <t>Becker, Joy A.,Tweedie, Alison,Gilligan, Dean,Asmus, Martin,Whittington, Richard J..  Experimental Infection of Australian Freshwater Fish with Epizootic Haematopoietic Necrosis Virus (EHNV). Journal of Aquatic Animal Health.  2013. 25:66-76</t>
  </si>
  <si>
    <t>EHN</t>
  </si>
  <si>
    <t>carcass (animal carcase),kidney,liver,spleen</t>
  </si>
  <si>
    <t>20.5</t>
  </si>
  <si>
    <t>Bath challenged</t>
  </si>
  <si>
    <t>Maccullochella peelii</t>
  </si>
  <si>
    <t>Hypseleotris klunzingeri</t>
  </si>
  <si>
    <t>Maccullochella macquariensis</t>
  </si>
  <si>
    <t>Macquaria ambigua</t>
  </si>
  <si>
    <t>Mogurnda adspersa</t>
  </si>
  <si>
    <t>21.5</t>
  </si>
  <si>
    <t>Nannoperca australis</t>
  </si>
  <si>
    <t>Reinhardtius hippoglossoides</t>
  </si>
  <si>
    <t>Coffee, L. L.,Getchell, R. G.,Groocock, G. H.,Cornwell, E. R.,Wooster, G. A.,Lumsden, J. S.,Bowser, P. R..  Pathogenesis of experimental viral hemorrhagic septicemia virus IVb infection in adult sea lamprey (Petromyzon marinus). Journal of Great Lakes Research.  2017. 43:119-126</t>
  </si>
  <si>
    <t>Petromyzon marinus</t>
  </si>
  <si>
    <t>brain,eye/ eye swab,gill,heart,intestines,kidney,liver,pancreas,pharynx,gonads</t>
  </si>
  <si>
    <t>His</t>
  </si>
  <si>
    <t>Bowden, T. J..  A study of the susceptibility of Atlantic halibut, Hippoglossus hippoglossus (L.), to viral haemorrhagic septicaemia virus isolated from turbot, Scophthalmus maximus (L.). Journal of Fish Diseases.  2003. 26:207-212</t>
  </si>
  <si>
    <t>brain,kidney,liver,spleen</t>
  </si>
  <si>
    <t>48</t>
  </si>
  <si>
    <t>Hedrick, Ronald P.,Waltzek, Thomas B.,McDowell, Terry S..  Susceptibility of Koi Carp, Common Carp, Goldfish, and Goldfish × Common Carp Hybrids to Cyprinid Herpesvirus-2 and Herpesvirus-3. Journal of Aquatic Animal Health.  2006. 18:26-34</t>
  </si>
  <si>
    <t>22</t>
  </si>
  <si>
    <t>Year</t>
  </si>
  <si>
    <t>Dorson, M.,Chevassus, B.,Torhy, C..  Comparal susceptibility of three species of char and of rairbow trout x char triploid hybrids to several pathogenic salmonid viruses. Diseases of Aquatic Organisms.  1991. 11:217-224</t>
  </si>
  <si>
    <t>Oncorhynchus mykiss x Salvelinus alpinus</t>
  </si>
  <si>
    <t>Oncorhynchus mykiss x Salvelinus namaycush</t>
  </si>
  <si>
    <t>Cornwell, Emily R.,LaBuda, Sandra L.,Groocock, Geoffrey H.,Getchell, Rodman G.,Bowser, Paul R.. Experimental Infection of Koi Carp with Viral Hemorrhagic Septicemia Virus Type IVb. Journal of Aquatic Animal Health. 2013. 25:36-41</t>
  </si>
  <si>
    <t>Virus was isolated from many fish up to 28 DPE.</t>
  </si>
  <si>
    <t>qRT-PCR.  Virus was detected by qRT-PCR up to 90 DPE.</t>
  </si>
  <si>
    <t>Getchell, R. G.,Erkinharju, T.,Johnson, A. O.,Davis, B. W.,Hatch, E. E.,Cornwell, E. R.,Bowser, P. R.. Goldfish Carassius auratus susceptibility to viral hemorrhagic septicemia virus genotype IVb depends on exposure route. Diseases of Aquatic Organisms. 2015. 115:25-36</t>
  </si>
  <si>
    <t>brain,heart,kidney,liver,spleen</t>
  </si>
  <si>
    <t>Getchell, R. G.,Erkinharju, T.,Johnson, A. O.,Davis, B. W.,Hatch, E. E.,Cornwell, E. R.,Bowser, P. R.. Goldfish Carassius auratus susceptibility to viral hemorrhagic septicemia virus genotype IVb depends on exposure route. Diseases of Aquatic Organisms. 2015. 115:25-37</t>
  </si>
  <si>
    <t>Getchell, R. G.,Erkinharju, T.,Johnson, A. O.,Davis, B. W.,Hatch, E. E.,Cornwell, E. R.,Bowser, P. R.. Goldfish Carassius auratus susceptibility to viral hemorrhagic septicemia virus genotype IVb depends on exposure route. Diseases of Aquatic Organisms. 2015. 115:25-38</t>
  </si>
  <si>
    <t>brain,eye,intestines,kidney,liver,pectoral fin</t>
  </si>
  <si>
    <t>Getchell, R. G.,Erkinharju, T.,Johnson, A. O.,Davis, B. W.,Hatch, E. E.,Cornwell, E. R.,Bowser, P. R.. Goldfish Carassius auratus susceptibility to viral hemorrhagic septicemia virus genotype IVb depends on exposure route. Diseases of Aquatic Organisms. 2015. 115:25-39</t>
  </si>
  <si>
    <t>Classic hemorrhagic lesions</t>
  </si>
  <si>
    <t>Lapatra, S. E.,Jones, G. R.,Lauda, K. A.,McDowell, T. S.,Schneider, R.,Hedrick, R. P.. White Sturgeon as a Potential Vector of Infectious Hematopoietic Necrosis Virus. Journal of Aquatic Animal Health. 1995. 7:225-230</t>
  </si>
  <si>
    <t>Acipenser transmontanus</t>
  </si>
  <si>
    <t>carcass(animal carcase)</t>
  </si>
  <si>
    <t>The study suggests that IHNV can replicate in larval white sturgeons for at least 9 day and that early life stages may be susceptible to IHNV-associated mortality. Fish that died after 10 day showed no evidence of virus.</t>
  </si>
  <si>
    <t>Kim, HyoungJun,Kwon, SeRyun,Olesen, N. J.,Yuasa, K.. The susceptibility of silver crucian carp (Carassius auratus langsdorfii) to infection with koi herpesvirus (KHV). Journal of Fish Diseases. 2019. 42:1333-1340</t>
  </si>
  <si>
    <t>gill,kidney,spleen,fins</t>
  </si>
  <si>
    <t>RT-PCR. No clinics nor mortality was observed in the KHV‐exposed fish. The study concludes that KHV doesn't replicate in silver crucian carp, which is therefore considered as not susceptible to infection with KHV.</t>
  </si>
  <si>
    <t>CCB cell line</t>
  </si>
  <si>
    <t>Dorson, M.,Torhy, C.,Kinkelin, P. de.  Viral haemorrhagic septicaemia virus multiplication and interferon production in rainbow trout and in rainbow trout X brook trout hybrids. Fish &amp; Shellfish Immunology.  1994. 4:369-381</t>
  </si>
  <si>
    <t>Oncorhynchus mykiss X Salvelinus fontinalis</t>
  </si>
  <si>
    <t>Juveniles</t>
  </si>
  <si>
    <t>Adult</t>
  </si>
  <si>
    <t>blood</t>
  </si>
  <si>
    <t>70</t>
  </si>
  <si>
    <t>Emmenegger, E. J.,Moon, ChangHoon,Hershberger, P. K.,Kurath, G..  Virulence of viral hemorrhagic septicemia virus (VHSV) genotypes Ia, IVa, IVb, and IVc in five fish species. Diseases of Aquatic Organisms.  2013. 107:99-111</t>
  </si>
  <si>
    <t>Gaede, L.,Steinbruck, J.,Bergmann, S. M.,Jager, K.,Grafe, H.,Schoon, H. A.,Speck, S.,Truyen, U..  Koi herpesvirus infection in experimentally infected common carp Cyprinus carpio (Linnaeus, 1758) and three potential carrier fish species Carassius carassius (Linnaeus, 1758); Rutilus rutilus (Linnaeus, 1758); and Tinca tinca (Linnaeus, 1758) by quantitative real-time PCR and in-situ hybridization. Journal of Applied Ichthyology.  2017. 33:776-784</t>
  </si>
  <si>
    <t>RT-PCR 
Only 1 positive in brain</t>
  </si>
  <si>
    <t>90</t>
  </si>
  <si>
    <t>Carassius carassius</t>
  </si>
  <si>
    <t>RT-PCR 
Positive in all tissuses</t>
  </si>
  <si>
    <t>brain,gill,heart,intestines,kidney,liver,spleen</t>
  </si>
  <si>
    <t>RT-PCR 
Positive only in a single fish</t>
  </si>
  <si>
    <t>Jensen, Britt,Reschova, S.,Cinkova, K.,Ariel, E.,Vesely, T.. Common carp (Cyprinus carpio) and goldfish (Carassius auratus) were not susceptible to challenge with ranavirus under certain challenge conditions. Bulletin of the European Association of Fish Pathologists. 2011. 31:112-118</t>
  </si>
  <si>
    <t>heart,spleen,kidney</t>
  </si>
  <si>
    <t>Jensen, Britt,Reschova, S.,Cinkova, K.,Ariel, E.,Vesely, T.. Common carp (Cyprinus carpio) and goldfish (Carassius auratus) were not susceptible to challenge with ranavirus under certain challenge conditions. Bulletin of the European Association of Fish Pathologists. 2011. 31:112-119</t>
  </si>
  <si>
    <t>Fish challenged by bath immersion</t>
  </si>
  <si>
    <t>Jensen, Britt,Reschova, S.,Cinkova, K.,Ariel, E.,Vesely, T.. Common carp (Cyprinus carpio) and goldfish (Carassius auratus) were not susceptible to challenge with ranavirus under certain challenge conditions. Bulletin of the European Association of Fish Pathologists. 2011. 31:112-120</t>
  </si>
  <si>
    <t>Jensen, Britt,Reschova, S.,Cinkova, K.,Ariel, E.,Vesely, T.. Common carp (Cyprinus carpio) and goldfish (Carassius auratus) were not susceptible to challenge with ranavirus under certain challenge conditions. Bulletin of the European Association of Fish Pathologists. 2011. 31:112-121</t>
  </si>
  <si>
    <t>Fish exposed via intraperitoneal (i.p.) challenge with EHNV.  Only 1 fish was found positive. This fish had died on day four post-i.p.-challenge, so it is not possible to determine whether the fish died from infection with virus, or if the virus found was remnants of the injected virus dose.</t>
  </si>
  <si>
    <t>Jensen, Britt,Reschova, S.,Cinkova, K.,Ariel, E.,Vesely, T.. Common carp (Cyprinus carpio) and goldfish (Carassius auratus) were not susceptible to challenge with ranavirus under certain challenge conditions. Bulletin of the European Association of Fish Pathologists. 2011. 31:112-122</t>
  </si>
  <si>
    <t>Palmer, Alexander D.,Emmenegger, Eveline J..  Susceptibility of Koi and Yellow Perch to Infectious Hematopoietic Necrosis Virus by Experimental Exposure. Journal of Aquatic Animal Health.  2014. 26:78-83</t>
  </si>
  <si>
    <t>qPCR.  Of the 35 Koi exposed to IHNV through IP injection, only 2 suffered deaths postexposure, of which one tested positive for virus by plaque assay and qPCR. All other virus exposed Koi were negative for virus, including time point samples, survivors, and the remaining dead fish.</t>
  </si>
  <si>
    <t>qPCR. Fish challenged by  immersion in 3 L of aerated water at a virus concentration of 5.7 × 105 PFU/mL for 7 h</t>
  </si>
  <si>
    <t>qPCR. Fish challenged by IP injection</t>
  </si>
  <si>
    <t>Ito, T.,Kamaishi, T..  Japanese amberjack Seriola quinqueradiata and Red Sea bream Pagrus major susceptibility to Infectious hematopoietic necrosis virus (IHNV) isolate. Diseases of Aquatic Organisms.  2021. 146:1-8</t>
  </si>
  <si>
    <t>Seriola quinqueradiata</t>
  </si>
  <si>
    <t>Ito, Takafumi,Mori, Koh-ichiro,Arimoto, Misao,Nakajima, Kazuhiro. Virulence of Viral Hemorrhagic Septicemia Virus (VHSV) Isolates from Japanese Flounder Paralichthys olivaceus in Rainbow Trout and Several Species of Marine Fish. Fish Pathology. 2004. 39:103-104</t>
  </si>
  <si>
    <t>Sebastes inermis</t>
  </si>
  <si>
    <t>kidney</t>
  </si>
  <si>
    <t>13/15</t>
  </si>
  <si>
    <t>Ito, Takafumi,Mori, Koh-ichiro,Arimoto, Misao,Nakajima, Kazuhiro. Virulence of Viral Hemorrhagic Septicemia Virus (VHSV) Isolates from Japanese Flounder Paralichthys olivaceus in Rainbow Trout and Several Species of Marine Fish. Fish Pathology. 2004. 39:103-105</t>
  </si>
  <si>
    <t>Pagrus major</t>
  </si>
  <si>
    <t>Ito, Takafumi,Mori, Koh-ichiro,Arimoto, Misao,Nakajima, Kazuhiro. Virulence of Viral Hemorrhagic Septicemia Virus (VHSV) Isolates from Japanese Flounder Paralichthys olivaceus in Rainbow Trout and Several Species of Marine Fish. Fish Pathology. 2004. 39:103-106</t>
  </si>
  <si>
    <t>El-Matbouli, M.,Saleh, M.,Soliman, H.. Detection of cyprinid herpesvirus type 3 in goldfish cohabiting with CyHV-3-infected koi carp (Cyprinus carpio koi). Vet Rec. 2007. 161:792-3</t>
  </si>
  <si>
    <t>brain,gill,kidney,spleen</t>
  </si>
  <si>
    <t>LAMP assay</t>
  </si>
  <si>
    <t>10-33%</t>
  </si>
  <si>
    <t xml:space="preserve">Ito, T.,Oseko, N.,Ototake, M..  Susceptibility of Amago trout, Oncorhynchus masou macrostomus (Günther) to an isolate of infectious salmon anaemia virus. Journal of Fish Diseases.  2014. 38:237-240
</t>
  </si>
  <si>
    <t>HPR-SAV-Oncorhynchus masou (Masu salmon)-Not provided-10.6-Salmo salar (Atlantic salmon)-Juv</t>
  </si>
  <si>
    <t>RT-PCR. All dead amago trout showed darkening of pigmentation and exophthalmia.  IP injection</t>
  </si>
  <si>
    <t>HPR-SAV-Oncorhynchus masou (Masu salmon)-Not provided-10.6-Salmo salar (Atlantic salmon)-Juv-PCR-No</t>
  </si>
  <si>
    <t>RT-PCR. All dead amago trout showed darkening of pigmentation and exophthalmia. Immersion</t>
  </si>
  <si>
    <t>KHV-Gobio gobio-Not provided-9999-Cyprinus carpio (Common carp)-Not provided</t>
  </si>
  <si>
    <t>TaqMan Real-Time PCR</t>
  </si>
  <si>
    <t>KHV-Gobio gobio-Not provided-9999-Cyprinus carpio (Common carp)-Not provided-PCR-Yes</t>
  </si>
  <si>
    <t>KHV-Leuciscus leuciscus-Not provided-9999-Cyprinus carpio (Common carp)-Not provided</t>
  </si>
  <si>
    <t>Leuciscus leuciscus</t>
  </si>
  <si>
    <t>KHV-Leuciscus leuciscus-Not provided-9999-Cyprinus carpio (Common carp)-Not provided-PCR-Yes</t>
  </si>
  <si>
    <t>KHV-Rutilus rutilus-Not provided-9999-Cyprinus carpio (Common carp)-Not provided</t>
  </si>
  <si>
    <t>SYBR Green Real-Time PCR</t>
  </si>
  <si>
    <t>KHV-Rutilus rutilus-Not provided-9999-Cyprinus carpio (Common carp)-Not provided-PCR-Yes</t>
  </si>
  <si>
    <t>KHV-Scardinius erythrophthalmus-Not provided-9999-Cyprinus carpio (Common carp)-Not provided</t>
  </si>
  <si>
    <t>KHV-Scardinius erythrophthalmus-Not provided-9999-Cyprinus carpio (Common carp)-Not provided-PCR-Yes</t>
  </si>
  <si>
    <t>KHV-Ameiurus nebulosus (Brown bullhead)-Not provided-9999-Cyprinus carpio (Common carp)-Not provided</t>
  </si>
  <si>
    <t>KHV-Ameiurus nebulosus (Brown bullhead)-Not provided-9999-Cyprinus carpio (Common carp)-Not provided-PCR-Yes</t>
  </si>
  <si>
    <t>KHV-Gasterosteus aculeatus (Three-spine stickleback)-Not provided-9999-Cyprinus carpio (Common carp)-Not provided</t>
  </si>
  <si>
    <t>KHV-Gasterosteus aculeatus (Three-spine stickleback)-Not provided-9999-Cyprinus carpio (Common carp)-Not provided-PCR-Yes</t>
  </si>
  <si>
    <t>KHV-Perca fluviatilis (Pike-perch)-Not provided-9999-Cyprinus carpio (Common carp)-Not provided</t>
  </si>
  <si>
    <t>9</t>
  </si>
  <si>
    <t>KHV-Perca fluviatilis (Pike-perch)-Not provided-9999-Cyprinus carpio (Common carp)-Not provided-PCR-Yes</t>
  </si>
  <si>
    <t>Langdon, J. S..  Experimental transmission and pathogenicity of epizootic haematopoietic necrosis virus (EHNV) in redfin perch, Perca fluviatilis L., and 11 other teleosts. Journal of Fish Diseases.  1989. 12:295-310</t>
  </si>
  <si>
    <t>T=18-20°C.  Virus isolated from two of the four M. peeli 24 days after exposure. Bath exposure trial.</t>
  </si>
  <si>
    <t>T=18-22°C. Inoculated fish had focal to focally extensive necrosis of the pancreas, and one fish also displayed slight perivascular necrosis in the liver.  IP injection trial.</t>
  </si>
  <si>
    <t>Macquaria novemaculeata</t>
  </si>
  <si>
    <t>T=18-22°C. One moribund fish killed at day 8 contained virus in the kidney and displayed generalized splenic necrosis, extensive renal haematopoietic necrosis and early multifoeal subcapsular hepatocellular necrosis. 1/5 positive fish. IP injection trial.</t>
  </si>
  <si>
    <t>T=18-22°C. 6/6 positive fish. IP injection trial.</t>
  </si>
  <si>
    <t>Pospichal, A.,Piackova, V.,Pokorova, D.,Vesely, T..  Susceptibility of stone loach (Barbatula barbatula) and hybrids between sterlet (Acipenser ruthenus) and beluga (Huso huso) to cyprinid herpesvirus 3. Veterinární medicína.  2016. 61:249-255</t>
  </si>
  <si>
    <t>Nested-PCR.  7/9 positive fish</t>
  </si>
  <si>
    <t>Acipenser ruthenus x Huso huso</t>
  </si>
  <si>
    <t>Nested-PCR.  2/9 positive fish</t>
  </si>
  <si>
    <t>KHV-Barbatula barbatula (Stone loach)-Not provided-9999-Cyprinus carpio (Common carp)-Not provided</t>
  </si>
  <si>
    <t>KHV-Barbatula barbatula (Stone loach)-Not provided-9999-Cyprinus carpio (Common carp)-Not provided-PCR-No</t>
  </si>
  <si>
    <t>KHV-Acipenser ruthenus x Huso huso-Not provided-9999-Cyprinus carpio (Common carp)-Not provided</t>
  </si>
  <si>
    <t>KHV-Acipenser ruthenus x Huso huso-Not provided-9999-Cyprinus carpio (Common carp)-Not provided-PCR-No</t>
  </si>
  <si>
    <t>Hart, L. M.,Traxler, G. S.,Garver, K. A.,Richard, J.,Gregg, J. L.,Grady, C. A.,Kurath, G.,Hershberger, P. K..  Larval and juvenile Pacific herring Clupea pallasii are not susceptible to infectious hematopoietic necrosis under laboratory conditions. Diseases of Aquatic Organisms.  2011. 93:105-110</t>
  </si>
  <si>
    <t>Duration of persistence of IHNV infections was inversely related to the age of exposed larvae</t>
  </si>
  <si>
    <t>brain,kidney,skin,spleen,mucus</t>
  </si>
  <si>
    <t>kidney,muscle,skin,spleen</t>
  </si>
  <si>
    <t>The prevalence of infection decreased from 80% (4/5), to 60% (3/5), and then 0% (0/5) after 3, 5, and 12 dpi. IHNV was recovered from both kidney–spleen pools and flank samples at titers ranging from 10^2 to &gt; 10^7 pfu g–1 (tissue); geometric mean tissue titers from all positive fish were 3.8 × 104 pfu g–1 for kidney–spleen pools and 3.2 × 104 pfu g–1 for flank samples.</t>
  </si>
  <si>
    <t>Ito, T.,Olesen, N. J..  Susceptibility of various Japanese freshwater fish species to an isolate of viral haemorrhagic septicaemia virus (VHSV) genotype IVb. Diseases of Aquatic Organisms.  2013. 107:1-8</t>
  </si>
  <si>
    <t>VHSV was re-isolated from all samples of kidney/spleen and brain from dead fish.</t>
  </si>
  <si>
    <t>RT-PCR. VHSV was re-isolated from all samples of kidney/spleen and brain from dead fish.</t>
  </si>
  <si>
    <t>10/10 positive samples from fish that died during the experiment</t>
  </si>
  <si>
    <t>Rhinogobius sp</t>
  </si>
  <si>
    <t>1/10 positive sample from the only fish that died during the experiment</t>
  </si>
  <si>
    <t>LaPatra, S. E.,Barone, L.,Jones, G. R.,Zon, L. I..  Effects of infectious hematopoietic necrosis virus and infectious pancreatic necrosis virus infection on hematopoietic precursors of the zebrafish. Blood Cells Molecules and Diseases.  2000. 26:445-452</t>
  </si>
  <si>
    <t>Danio rerio</t>
  </si>
  <si>
    <t>kidney,peripheral blood</t>
  </si>
  <si>
    <t>Getchell, Rodman G.,Cornwell, Emily R.,Groocock, Geoffrey H.,Wong, Po Ting,Coffee, Laura L.,Wooster, Gregory A.,Bowser, Paul R..  Experimental Transmission of VHSV Genotype IVb by Predation. Journal of Aquatic Animal Health.  2013. 25:221-229</t>
  </si>
  <si>
    <t>brain,faeces,gill,heart,kidney,liver,spleen,pectoral fin</t>
  </si>
  <si>
    <t>Successful in two of eight Tiger Muskellunge in the fed group</t>
  </si>
  <si>
    <t>qRT-PCR.</t>
  </si>
  <si>
    <t>Necrosis and hemorrhage in liver, kidney, and spleen</t>
  </si>
  <si>
    <t>66-90% (likely)</t>
  </si>
  <si>
    <t>10-33% (unlikely)</t>
  </si>
  <si>
    <t>33-66% As likely as not</t>
  </si>
  <si>
    <t>Extremely likely</t>
  </si>
  <si>
    <t>99-100%</t>
  </si>
  <si>
    <t>Very likely</t>
  </si>
  <si>
    <t>90-99%</t>
  </si>
  <si>
    <t>Likely</t>
  </si>
  <si>
    <t>66-90%</t>
  </si>
  <si>
    <t>doubtful</t>
  </si>
  <si>
    <t>As likely as not</t>
  </si>
  <si>
    <t>33-66%</t>
  </si>
  <si>
    <t>Unlikely</t>
  </si>
  <si>
    <t>Very unlikely</t>
  </si>
  <si>
    <t>1-10%</t>
  </si>
  <si>
    <t>Extremely unlikely</t>
  </si>
  <si>
    <t>0-1%</t>
  </si>
  <si>
    <t>© European Food Safety Authority, 2023</t>
  </si>
  <si>
    <t>Enchelyopus cimbrius</t>
  </si>
  <si>
    <t>Gadus chalcogrammus</t>
  </si>
  <si>
    <t>Hippoglossus hippoglossus</t>
  </si>
  <si>
    <t>Reasons for choice in collumn C and D</t>
  </si>
  <si>
    <t>Assessment</t>
  </si>
  <si>
    <t>Relevant</t>
  </si>
  <si>
    <t>Relevant_expl</t>
  </si>
  <si>
    <t>Level</t>
  </si>
  <si>
    <t>ExtrExpFish_k</t>
  </si>
  <si>
    <t>SpeciesTestX</t>
  </si>
  <si>
    <t>ExtrExpFishTestX_k</t>
  </si>
  <si>
    <t>According to the findings in the paper, a portion of rainbow trout can be experimentally (immersion/cohabitant) infected with KHV-E (no disease), produce antibodies against the virus and transfer the virus to naive carp. No isolation of virus in cell culture from either species. Have added leukocytes as material tested.</t>
  </si>
  <si>
    <t>NA (not applicable)</t>
  </si>
  <si>
    <t>as likely as not (33-66%)</t>
  </si>
  <si>
    <t>Not classified</t>
  </si>
  <si>
    <t>According to the findings in the paper, a portion of rainbow trout can be experimentally (immersion/cohabitant) infected with KHV-E (no disease), produce antibodies against the virus and transfer the virus to naive carp. No isolation of virus in cell culture from either species.</t>
  </si>
  <si>
    <t xml:space="preserve">PCR product detected in species Y </t>
  </si>
  <si>
    <t>vector</t>
  </si>
  <si>
    <t>Tinca tinca</t>
  </si>
  <si>
    <t>Reservoire species yes no KHV DNA in Y</t>
  </si>
  <si>
    <t>0-10% (no)</t>
  </si>
  <si>
    <t>KHV-Pseudorasbora parva-Not provided-24-Cyprinus carpio (Common carp)-Not provided</t>
  </si>
  <si>
    <t>KHV-Pseudorasbora parva-Not provided-24-Cyprinus carpio (Common carp)-Not provided-PCR-No</t>
  </si>
  <si>
    <t>reservoir</t>
  </si>
  <si>
    <t>DNA demonstrated only in 1 individual of species Y</t>
  </si>
  <si>
    <t>likely (66-90%)</t>
  </si>
  <si>
    <t>According to discussion and conclusions from the paper Carassius maybe classified as vector, however the results showing that Koi carp are infected with KHV are poorly (if not) shown</t>
  </si>
  <si>
    <t>PCR product in 1 Y but no clinic. Reservoire species Yes</t>
  </si>
  <si>
    <t>HPR del-ISAV-Clupea harengus (Atlantic herring)-Not provided-10-Salmo salar (Atlantic salmon)-Not provided-PCR-Yes</t>
  </si>
  <si>
    <t xml:space="preserve">Detected both CyHV-3 DNA and also RNA by (RT)-PCR , indicating both expression of genes and replication. However, no virus isolation. </t>
  </si>
  <si>
    <t>KHV-Carassius auratus-Not provided-14-Cyprinus carpio (Common carp)-Not provided</t>
  </si>
  <si>
    <t>KHV-Carassius auratus-Not provided-14-Cyprinus carpio (Common carp)-Not provided-PCR-Yes</t>
  </si>
  <si>
    <t>KHV-Carassius auratus-Not provided-14-Cyprinus carpio (Common carp)-Not provided-Seq-Yes</t>
  </si>
  <si>
    <t>increased virus load. no transmission</t>
  </si>
  <si>
    <t>IHN-Danio rerio (Zebra danio)-Larv-24</t>
  </si>
  <si>
    <t>IHN-Danio rerio (Zebra danio)-Larv-24-PCR-Yes</t>
  </si>
  <si>
    <t>Detection of virus by isolation and PCR</t>
  </si>
  <si>
    <t>VHS- Notemigonus crysoleucas (Golden shiners)-Adu-9999</t>
  </si>
  <si>
    <t>VHS- Notemigonus crysoleucas (Golden shiners)-Adu-9999-CellCult-Yes</t>
  </si>
  <si>
    <t>VHS- Notemigonus crysoleucas (Golden shiners)-Adu-9999-PCR-Yes</t>
  </si>
  <si>
    <t xml:space="preserve"> Detected by PCR and virus Isolated and characteristic histology could be detected in 1 fish , but 28 dpi no virus was detected. No shedding of virus of transmission to other fish shown.</t>
  </si>
  <si>
    <t>check EURL report</t>
  </si>
  <si>
    <t>reservoir*</t>
  </si>
  <si>
    <t>VHS-Ictalurus punctatus-Not provided-10</t>
  </si>
  <si>
    <t>VHS-Ictalurus punctatus-Not provided-10-PCR-Yes</t>
  </si>
  <si>
    <t>VHS-Ictalurus punctatus-Not provided-10-CellCult-Yes</t>
  </si>
  <si>
    <t>high mortality of over &gt;85% observed . Isolated virus, cross lesions and characteristic histology detected in the diseased fish. No shedding of virus of transmission to other fish.</t>
  </si>
  <si>
    <t>VHS-Esox lucius × Esox masquinongy-Juv-10</t>
  </si>
  <si>
    <t>VHS-Esox lucius × Esox masquinongy-Juv-10-PCR-Yes</t>
  </si>
  <si>
    <t>VHS-Esox lucius × Esox masquinongy-Juv-10-CellCult-Yes</t>
  </si>
  <si>
    <t>VHS-Esox lucius × Esox masquinongy-Juv-10-ImmHis-Yes</t>
  </si>
  <si>
    <t>close to 20% - detection only 2 weeks after no transfer</t>
  </si>
  <si>
    <t>unlikely (10-33%)</t>
  </si>
  <si>
    <t>KHV-Gasterosteus aculeatus (Three-spine stickleback)-Not provided-20</t>
  </si>
  <si>
    <t>KHV-Gasterosteus aculeatus (Three-spine stickleback)-Not provided-20-PCR-Yes</t>
  </si>
  <si>
    <t>close to 70% - detection 4 weeks, trasnfer to carp</t>
  </si>
  <si>
    <t>KHV-Ameiurus nebulosus (Brown bullhead)-Not provided-20</t>
  </si>
  <si>
    <t>KHV-Ameiurus nebulosus (Brown bullhead)-Not provided-20-PCR-Yes</t>
  </si>
  <si>
    <t>70% - deteciton to 6 weeks, transfer to carp</t>
  </si>
  <si>
    <t>KHV-Ctenopharyngodon idella-Not provided-20</t>
  </si>
  <si>
    <t>KHV-Ctenopharyngodon idella-Not provided-20-PCR-Yes</t>
  </si>
  <si>
    <t>detection to 7 weeks, transfer. (2nd study)</t>
  </si>
  <si>
    <t>KHV-Carassius gibelio-Not provided-20</t>
  </si>
  <si>
    <t>KHV-Carassius gibelio-Not provided-20-PCR-Yes</t>
  </si>
  <si>
    <t>detection to 7 weeks, trasnfer</t>
  </si>
  <si>
    <t>KHV-Rutilus rutilus-Not provided-20</t>
  </si>
  <si>
    <t>KHV-Rutilus rutilus-Not provided-20-PCR-Yes</t>
  </si>
  <si>
    <t>Detection of KHV DNA up to 3 weeks</t>
  </si>
  <si>
    <t>KHV-Pseudorasbora parva-Not provided-20</t>
  </si>
  <si>
    <t>KHV-Pseudorasbora parva-Not provided-20-PCR-Yes</t>
  </si>
  <si>
    <t>Detection up to 7 weeks by qPCR</t>
  </si>
  <si>
    <t>KHV-Tinca tinca-Not provided-20</t>
  </si>
  <si>
    <t>KHV-Tinca tinca-Not provided-20-PCR-Yes</t>
  </si>
  <si>
    <t>KHV-Rhodeus amarus-Not provided-20</t>
  </si>
  <si>
    <t>KHV-Rhodeus amarus-Not provided-20-PCR-Yes</t>
  </si>
  <si>
    <t>According to the paper,ISAV could only be detected in Arctic Char by RT-PCR - no fish positive at day 40.</t>
  </si>
  <si>
    <t>HPR-SAV-Salvelinus alpinus (Arctic char)-Adu-10</t>
  </si>
  <si>
    <t>HPR-SAV-Salvelinus alpinus (Arctic char)-Adu-10-PCR-Yes</t>
  </si>
  <si>
    <t>HPR-SAV-Salvelinus alpinus (Arctic char)-Adu-10-CellCult-No</t>
  </si>
  <si>
    <t>80% infection via water - no trasnfer</t>
  </si>
  <si>
    <t>KHV-Carassius auratus-Not provided-25</t>
  </si>
  <si>
    <t>KHV-Carassius auratus-Not provided-25-PCR-Yes</t>
  </si>
  <si>
    <t>KHV-Carassius auratus-Not provided-25-Seq-Yes</t>
  </si>
  <si>
    <t>70% reduced survival and virus re-isolation. mortality in neg control not explained</t>
  </si>
  <si>
    <t>IHN-Lota lota (burbot)-Juv-9999</t>
  </si>
  <si>
    <t>IHN-Lota lota (burbot)-Juv-9999-CellCult-Yes</t>
  </si>
  <si>
    <t>IHN-Lota lota (burbot)-Juv-9999-Plaque assay-Yes</t>
  </si>
  <si>
    <t>IHNV only detected by PCR in 1 dead fish with very low virus load, all other fish negative for IHNV. Authors suspect detection of residues of the primary infection material.</t>
  </si>
  <si>
    <t>IHN-Oncorhynchus gorbuscha (Pink salmon)-Juv-10</t>
  </si>
  <si>
    <t>IHN-Oncorhynchus gorbuscha (Pink salmon)-Juv-10-Not specified -Yes</t>
  </si>
  <si>
    <t>5 of 15 positive for EHNV (virus isolation) in ip challenge.</t>
  </si>
  <si>
    <t>EHN-Tandanus tandanus (Dewfish)-Juv-20.5</t>
  </si>
  <si>
    <t>EHN-Tandanus tandanus (Dewfish)-Juv-20.5-CellCult-Yes</t>
  </si>
  <si>
    <t>EHN-Tandanus tandanus (Dewfish)-Juv-20.5-PCR-Yes</t>
  </si>
  <si>
    <t>No positives after bath challenge</t>
  </si>
  <si>
    <t>EHN-Tandanus tandanus (Dewfish)-Juv-20.5-CellCult-No</t>
  </si>
  <si>
    <t>Bath challenge and ip-challenge.Same mortality as control fish. 1 fish with similar pathology. No virus detected.</t>
  </si>
  <si>
    <t>EHN-Craterocephalus stercusmuscarum fulvus-Adu-20.5</t>
  </si>
  <si>
    <t>EHN-Craterocephalus stercusmuscarum fulvus-Adu-20.5-CellCult-No</t>
  </si>
  <si>
    <t>Bath challenge and ip-challenge.Same mortality as control fish. No virus detected.</t>
  </si>
  <si>
    <t>EHN-Maccullochella peelii-Juv-20</t>
  </si>
  <si>
    <t>EHN-Maccullochella peelii-Juv-20-CellCult-No</t>
  </si>
  <si>
    <t>EHN-Hypseleotris klunzingeri-Adu-20.5</t>
  </si>
  <si>
    <t>EHN-Hypseleotris klunzingeri-Adu-20.5-CellCult-No</t>
  </si>
  <si>
    <t>EHN-Maccullochella macquariensis-Juv-23</t>
  </si>
  <si>
    <t>EHN-Maccullochella macquariensis-Juv-23-CellCult-No</t>
  </si>
  <si>
    <t>Bath challenge and ip-challenge.Slightly increased mortality to control fish. No virus detected.</t>
  </si>
  <si>
    <t>EHN-Macquaria ambigua-Juv-20.5</t>
  </si>
  <si>
    <t>EHN-Macquaria ambigua-Juv-20.5-CellCult-No</t>
  </si>
  <si>
    <t>EHN-Mogurnda adspersa-Adu-21.5</t>
  </si>
  <si>
    <t>EHN-Mogurnda adspersa-Adu-21.5-CellCult-No</t>
  </si>
  <si>
    <t>EHN-Nannoperca australis-Adu-20.5</t>
  </si>
  <si>
    <t>EHN-Nannoperca australis-Adu-20.5-CellCult-No</t>
  </si>
  <si>
    <t>75% virus doesnt react with standart Mab for id, no transfer</t>
  </si>
  <si>
    <t>classified as reservoir (see Data extraction in Fishfield, same paper)</t>
  </si>
  <si>
    <t>VHS-Reinhardtius hippoglossoides-Not provided-9999</t>
  </si>
  <si>
    <t>Morph</t>
  </si>
  <si>
    <t>VHS-Reinhardtius hippoglossoides-Not provided-9999-PCR-Yes</t>
  </si>
  <si>
    <t>Virus detected both by PCR, cell culture and immunohistochemistry in target organs. No typical VHSV-pathology. Also reffered to detection in the field.</t>
  </si>
  <si>
    <t>VHS-Petromyzon marinus-Not provided-10</t>
  </si>
  <si>
    <t>VHS-Petromyzon marinus-Not provided-10-CellCult-Yes</t>
  </si>
  <si>
    <t>VHS-Petromyzon marinus-Not provided-10-PCR-Yes</t>
  </si>
  <si>
    <t>VHS-Petromyzon marinus-Not provided-10-His-Yes</t>
  </si>
  <si>
    <t>Virus detected both by PCR, cell culture and immunohistochemistry in target organs. No typical VHSV-pathology. Also referred to detection in the field.No transmission study.</t>
  </si>
  <si>
    <t>VHS-Petromyzon marinus-Not provided-10-ImmHis-Yes</t>
  </si>
  <si>
    <t>virus re-isoaltion no tranfer</t>
  </si>
  <si>
    <t>VHS-Hippoglossus
hippoglossus-Juv-10</t>
  </si>
  <si>
    <t>Hippoglossus
hippoglossus</t>
  </si>
  <si>
    <t>VHS-Hippoglossus
hippoglossus-Juv-10-CellCult-Yes</t>
  </si>
  <si>
    <t>VHS-Hippoglossus
hippoglossus-Juv-10-ELISA-Yes</t>
  </si>
  <si>
    <t>Experimental trial both with ip-injection of CyHV-3 (KHV) and CyHV-2. No mortality, disease, or detection of virus either by PCR or virus isolation in cell culture for CyHV-3. (susceptible to CyHV-2)</t>
  </si>
  <si>
    <t>KHV-Carassius auratus-Juv-22</t>
  </si>
  <si>
    <t>KHV-Carassius auratus-Juv-22-PCR-No</t>
  </si>
  <si>
    <t>Text mentions virus isolation after experimental infection by immersion, but data are not displayed</t>
  </si>
  <si>
    <t>VHS-Oncorhynchus mykiss x Salvelinus alpinus-Adu-12</t>
  </si>
  <si>
    <t>fry</t>
  </si>
  <si>
    <t>Whole fish</t>
  </si>
  <si>
    <t>VHS-Oncorhynchus mykiss x Salvelinus namaycush -Adu-12</t>
  </si>
  <si>
    <t>Focus is on mortality and resistance - scarse details regarding virus detection.low mortality (7 and 4% respectively) compared to RT and Brown trout. No virus isolated.</t>
  </si>
  <si>
    <t>Oncorhynchus mykiss x Salmo trutta</t>
  </si>
  <si>
    <t xml:space="preserve">Virus detected virus isolation in cell culture from target organs up to 28 dpe and by PCR up to 90 dpe. </t>
  </si>
  <si>
    <t>VHS-Cyprinus carpio (Common carp)-Not provided-10</t>
  </si>
  <si>
    <t>Virus detected virus isolation in cell culture from target organs up to 28 dpe and by PCR up to 90dpe. Mild clinical signs for two fish, but no histopathology performed.</t>
  </si>
  <si>
    <t>VHSV re-isoalted after IP. 2 fish with clinical signs after feedign - 70%</t>
  </si>
  <si>
    <t>VHS-Carassius auratus-Not provided-10</t>
  </si>
  <si>
    <t>VHS-Carassius auratus-Not provided-10-CellCult-Yes</t>
  </si>
  <si>
    <t>VHS-Carassius auratus-Not provided-11</t>
  </si>
  <si>
    <t>VHS-Carassius auratus-Not provided-10-PCR-Yes</t>
  </si>
  <si>
    <t>VHS-Carassius auratus-Not provided-12</t>
  </si>
  <si>
    <t>VHS-Carassius auratus-Not provided-13</t>
  </si>
  <si>
    <t>VHS-Carassius auratus-Not provided-10-His-Yes</t>
  </si>
  <si>
    <t xml:space="preserve"> exp infection in Silver carp no replication</t>
  </si>
  <si>
    <t>not classified</t>
  </si>
  <si>
    <t>KHV-Carassius auratus-Not provided-22</t>
  </si>
  <si>
    <t>KHV-Carassius auratus-Not provided-22-PCR-Yes</t>
  </si>
  <si>
    <t>KHV-Carassius auratus-Not provided-22-PCR-No</t>
  </si>
  <si>
    <t>KHV-Carassius auratus-Not provided-22-CellCult-No</t>
  </si>
  <si>
    <t>Exp infection in hybrids</t>
  </si>
  <si>
    <t>VHS-Oncorhynchus mykiss X Salvelinus fontinalis-Not provided-10</t>
  </si>
  <si>
    <t>VHS-Oncorhynchus mykiss X Salvelinus fontinalis-Not provided-10-CellCult-Yes</t>
  </si>
  <si>
    <t xml:space="preserve">Exp infection by injection </t>
  </si>
  <si>
    <t>VHS-Cyprinus carpio (Common carp)-Adu-12</t>
  </si>
  <si>
    <t>VHS-Cyprinus carpio (Common carp)-Adu-12-Plaque assay-Yes</t>
  </si>
  <si>
    <t>PCR detection in internal organs after infection no species Y</t>
  </si>
  <si>
    <t>KHV-Tinca tinca-Adu-20</t>
  </si>
  <si>
    <t>KHV-Tinca tinca-Adu-20-PCR-Yes</t>
  </si>
  <si>
    <t>PCR detection in internal organs after infection</t>
  </si>
  <si>
    <t>KHV-Carassius carassius-Adu-20</t>
  </si>
  <si>
    <t>KHV-Carassius carassius-Adu-20-PCR-Yes</t>
  </si>
  <si>
    <t>KHV-Rutilus rutilus-Adu-20</t>
  </si>
  <si>
    <t>KHV-Rutilus rutilus-Adu-20-PCR-Yes</t>
  </si>
  <si>
    <t>KHV-Carassius carassius-Adu-20-InSiHy-Yes</t>
  </si>
  <si>
    <t>Bath challenge no re isolation of EHNV</t>
  </si>
  <si>
    <t>EHN-Cyprinus carpio (Common carp)-Not provided-25</t>
  </si>
  <si>
    <t>EHN-Cyprinus carpio (Common carp)-Not provided-25-CellCult-No</t>
  </si>
  <si>
    <t>EHN-Carassius auratus-Not provided-16</t>
  </si>
  <si>
    <t>EHN-Carassius auratus-Not provided-16-CellCult-No</t>
  </si>
  <si>
    <t>EHN-Carassius auratus-Not provided-23</t>
  </si>
  <si>
    <t>EHN-Carassius auratus-Not provided-23-CellCult-No</t>
  </si>
  <si>
    <t>EHN-Carassius auratus-Not provided-23-CellCult-Yes</t>
  </si>
  <si>
    <t>EHN-Carassius auratus-Not provided-23-Seq-Yes</t>
  </si>
  <si>
    <t>Cell culture and PCR positive but no active infection after immersion</t>
  </si>
  <si>
    <t>IHN-Cyprinus carpio (Common carp)-Adu-11</t>
  </si>
  <si>
    <t>IHN-Cyprinus carpio (Common carp)-Adu-11-PCR-Yes</t>
  </si>
  <si>
    <t>IHN-Cyprinus carpio (Common carp)-Adu-11-Plaque assay-Yes</t>
  </si>
  <si>
    <t>Cell culture and PCR positive and some clinic after immersion</t>
  </si>
  <si>
    <t>IHN-Perca flavescens (American yellow perch)-Not provided-9999</t>
  </si>
  <si>
    <t>IHN-Perca flavescens (American yellow perch)-Not provided-9999-PCR-Yes</t>
  </si>
  <si>
    <t>IHN-Perca flavescens (American yellow perch)-Not provided-9999-Plaque assay-Yes</t>
  </si>
  <si>
    <t>IHN-Perca flavescens (American yellow perch)-Not provided-11</t>
  </si>
  <si>
    <t>IHN-Perca flavescens (American yellow perch)-Not provided-11-PCR-Yes</t>
  </si>
  <si>
    <t>IHN-Perca flavescens (American yellow perch)-Not provided-11-Plaque assay-Yes</t>
  </si>
  <si>
    <t>Virus replication after IP injection only in amberjack</t>
  </si>
  <si>
    <t>IHN-Seriola quinqueradiata-Not provided-16.4</t>
  </si>
  <si>
    <t>High mortality and virus isolation after IP injection</t>
  </si>
  <si>
    <t>VHS-Sebastes inermis-Not provided-13</t>
  </si>
  <si>
    <t>VHS-Pagrus major-Not provided-13</t>
  </si>
  <si>
    <t>VHS-Seriola quinqueradiata-Not provided-13</t>
  </si>
  <si>
    <t>PCR positive C.auratus after co habitation</t>
  </si>
  <si>
    <t>KHV-Carassius auratus-Not provided-9999</t>
  </si>
  <si>
    <t>KHV-Carassius auratus-Not provided-9999-PCR-Yes</t>
  </si>
  <si>
    <t>KHV-Carassius auratus-Not provided-9999-Seq-Yes</t>
  </si>
  <si>
    <t>KHV-Carassius auratus-Not provided-9999-LAMP-Yes</t>
  </si>
  <si>
    <t>Pathology, mortality and virus detected by PCR in Masu salmon. No ISAV detected in A. salm. after cohab with Masu salmon</t>
  </si>
  <si>
    <t>HPR-SAV-Oncorhynchus masou (Masu salmon)-Not provided-10.6-Salmo salar (Atlantic salmon)-Juv-PCR-Yes</t>
  </si>
  <si>
    <t>KHV detected in species examined by standard method, at VERY low copy number (&lt;3 in mean for all positive species). Only DNA is detected in exposed carp (which were KHV free) no transfer of disease. Possibly water contamination wiht DNA ? hard to conclude on data</t>
  </si>
  <si>
    <t>KHV detected in species examined by standard PCR method (relatively high number of copies)</t>
  </si>
  <si>
    <t>KHV-Gymnocephalus cernua-Not provided-9999-Cyprinus carpio (Common carp)-Not provided</t>
  </si>
  <si>
    <t>KHV-Gymnocephalus cernua-Not provided-9999-Cyprinus carpio (Common carp)-Not provided-PCR-No</t>
  </si>
  <si>
    <t>KHV-Esox lucius (Northern Pike)-Not provided-9999-Cyprinus carpio (Common carp)-Not provided</t>
  </si>
  <si>
    <t>KHV-Esox lucius (Northern Pike)-Not provided-9999-Cyprinus carpio (Common carp)-Not provided-PCR-No</t>
  </si>
  <si>
    <t xml:space="preserve">Experimental infection with  using immersion prove to cause mortality in larval stages. Virus is re-isolated from larval stages. </t>
  </si>
  <si>
    <t xml:space="preserve">reservoir </t>
  </si>
  <si>
    <t>IHN-Acipenser transmontanus-Larv-15</t>
  </si>
  <si>
    <t>IHNV</t>
  </si>
  <si>
    <t>virus isolation after bath exposure</t>
  </si>
  <si>
    <t>66-90</t>
  </si>
  <si>
    <t>EHN-Maccullochella peelii-Juv-19</t>
  </si>
  <si>
    <t>EHN-Maccullochella peelii-Juv-19-CellCult-Yes</t>
  </si>
  <si>
    <t>EHN-Maccullochella peelii-Juv-20-CellCult-Yes</t>
  </si>
  <si>
    <t>virus isolation and mortality after experimental infection by IP</t>
  </si>
  <si>
    <t>EHN-Macquaria novemaculeata-Not provided-20</t>
  </si>
  <si>
    <t>EHN-Macquaria novemaculeata-Not provided-20-CellCult-Yes</t>
  </si>
  <si>
    <t>EHN-Macquaria ambigua-Juv-20</t>
  </si>
  <si>
    <t>EHN-Macquaria ambigua-Juv-20-CellCult-Yes</t>
  </si>
  <si>
    <t>Detected by PCR, also mortality</t>
  </si>
  <si>
    <t>KHV-Barbatula barbatula (Stone loach)-Not provided-9999</t>
  </si>
  <si>
    <t>KHV-Barbatula barbatula (Stone loach)-Not provided-9999-PCR-Yes</t>
  </si>
  <si>
    <t>KHV-Acipenser ruthenus x Huso huso-Not provided-9999</t>
  </si>
  <si>
    <t>KHV-Acipenser ruthenus x Huso huso-Not provided-9999-PCR-Yes</t>
  </si>
  <si>
    <t>The experiment malfunctioned with partly high mortality due to technical issues, but no positives were found</t>
  </si>
  <si>
    <t>reservoir (see row 129)</t>
  </si>
  <si>
    <t>reservoir (see row 130)</t>
  </si>
  <si>
    <t>IHNV recovered from larvae tissue by RT-PCR after bath infection. No mortality or virus shedding.</t>
  </si>
  <si>
    <t>IHN-Clupea pallasii pallasii (Pacific herring)-Larv-8.7</t>
  </si>
  <si>
    <t>IHN-Clupea pallasii pallasii (Pacific herring)-Larv-8.7-Plaque assay-Yes</t>
  </si>
  <si>
    <t>IHN-Clupea pallasii pallasii (Pacific herring)-Juv-8.7</t>
  </si>
  <si>
    <t>IHN-Clupea pallasii pallasii (Pacific herring)-Juv-8.7-Plaque assay-No</t>
  </si>
  <si>
    <t>IHN-Clupea pallasii pallasii (Pacific herring)-Juv-9999</t>
  </si>
  <si>
    <t>IHN-Clupea pallasii pallasii (Pacific herring)-Juv-9999-Plaque assay-Yes</t>
  </si>
  <si>
    <t>Bath challenge produced mortality of 80%, VHSV detected by PCR and virus isolation from dead fish,</t>
  </si>
  <si>
    <t>VHS-Cottus pollux (Japanese fluvial sculpin)-Not provided-12.7</t>
  </si>
  <si>
    <t>VHS-Cottus pollux (Japanese fluvial sculpin)-Not provided-12.7-CellCult-Yes</t>
  </si>
  <si>
    <t>VHS-Cottus pollux (Japanese fluvial sculpin)-Not provided-12.7-PCR-Yes</t>
  </si>
  <si>
    <t>Bath challenge produced mortality of 100%, VHSV detected by PCR and virus isolation from dead fish,</t>
  </si>
  <si>
    <t>VHS-Oryzias latipes (Japanese rice fish)-Not provided-12.7</t>
  </si>
  <si>
    <t>VHS-Oryzias latipes (Japanese rice fish)-Not provided-12.7-CellCult-Yes</t>
  </si>
  <si>
    <t>Bath challenge produced mortality of 10%, VHSV detected by PCR and virus isolation from dead fish,0</t>
  </si>
  <si>
    <t>VHS-Rhinogobius sp-Not provided-12.7</t>
  </si>
  <si>
    <t>VHS-Rhinogobius sp-Not provided-12.7-PCR-Yes</t>
  </si>
  <si>
    <t>Bath challenge produced mortality of 10%, VHSV detected by PCR and virus isolation from dead fish,</t>
  </si>
  <si>
    <t>VHS-Rhinogobius sp-Not provided-12.7-CellCult-Yes</t>
  </si>
  <si>
    <t>VHS-Oryzias latipes (Japanese rice fish)-Not provided-12.7-PCR-Yes</t>
  </si>
  <si>
    <t>Zebrafish experimentally infected- virus detected by isolation in cell culture, no shedding in water or mortality</t>
  </si>
  <si>
    <t>IHN-Danio rerio (Zebra danio)-Adu-9999</t>
  </si>
  <si>
    <t>IHN-Danio rerio (Zebra danio)-Adu-9999-CellCult-Yes</t>
  </si>
  <si>
    <t>Oral infection 6 of 16 positve by both PCR and isolation in cell culture</t>
  </si>
  <si>
    <t>VHS-Esox lucius × Esox masquinongy-Not provided-9999</t>
  </si>
  <si>
    <t>VHS-Esox lucius × Esox masquinongy-Not provided-9999-CellCult-Yes</t>
  </si>
  <si>
    <t>VHS-Esox lucius × Esox masquinongy-Not provided-9999-PCR-Yes</t>
  </si>
  <si>
    <t>VHS-Esox lucius × Esox masquinongy-Not provided-9999-His-Yes</t>
  </si>
  <si>
    <t>IP injection no obvious replication, PCR positive after 7 days</t>
  </si>
  <si>
    <t>Esteban, M. A.,Meseguer, J.,Tafalla, C.,Cuesta, A..  NK-like and oxidative burst activities are the main early cellular innate immune responses activated after virus inoculation in reservoir fish. Fish &amp; Shellfish Immunology.  2008. 25:433-438</t>
  </si>
  <si>
    <t>VHS-Sparus aurata-Juv-20</t>
  </si>
  <si>
    <t>Sparus aurata</t>
  </si>
  <si>
    <t>kidney,liver,spleen,peritoneal cavity</t>
  </si>
  <si>
    <t>Zebra fish only replication after IP injection</t>
  </si>
  <si>
    <t>Rakus, K.,Adamek, M.,Mojzesz, M.,Podlasz, P.,Chmielewska-Krzesinska, M.,Naumowicz, K.,Kasica-Jarosz, N.,Klak, K.,Rakers, S.,Way, K.,Steinhagen, D.,Chadzinska, M..  Evaluation of zebrafish (Danio rerio) as an animal model for the viral infections of fish. Journal of Fish Diseases.  2019. 42:923-934</t>
  </si>
  <si>
    <t>KHV-Danio rerio (Zebra danio)-Adu-22</t>
  </si>
  <si>
    <t>RT-qPCR. No clinical signs and no mortality</t>
  </si>
  <si>
    <t>Brook trout 50% mortality after ip-infection</t>
  </si>
  <si>
    <t>VHS-Salvelinus fontinalis (Brook trout)-Juv-12</t>
  </si>
  <si>
    <t>VHS-Salvelinus fontinalis (Brook trout)-Juv-12-CellCult-Yes</t>
  </si>
  <si>
    <t>VHS-Salvelinus fontinalis (Brook trout)-Juv-12-PCR-Yes</t>
  </si>
  <si>
    <t xml:space="preserve">No X species specified. As noted by christos, both species (sea bass and turbot) considered susceptible in this study. Old study both ip and bath, but with mortality, clinical signs, virus isolation and antibodies. </t>
  </si>
  <si>
    <t>Castric, J.,Kinkelin, P. de.  Experimental study of the susceptibility of two marine fish species, sea bass (Dicentrarchus labrax) and turbot (Scophthalmus maximus), to viral haemorrhagic septicemia. Aquaculture.  1984. 41:203-212</t>
  </si>
  <si>
    <t>The study investigates separately the susceptibility of seabass and turbot to VHC. The latter is a known susceptible species. The study did not assess whether seabass acts as a vector to VHC. Based on the results both species was found to be susceptible when the water temperature was below 15oC.</t>
  </si>
  <si>
    <t>Detected by PCR</t>
  </si>
  <si>
    <t>Goodwin, A. E.,Merry, G. E.,Noyes, A. D..  Persistence of viral RNA in fish infected with VHSV-IVb at 15°C and then moved to warmer temperatures after the onset of disease. Journal of Fish Diseases.  2012. 35:523-528</t>
  </si>
  <si>
    <t>VHS-Cyprinus carpio (Common carp)-Not provided-15</t>
  </si>
  <si>
    <t>qRT-RTPCR. 12/12 positive fish</t>
  </si>
  <si>
    <t>VHS-Cyprinus carpio (Common carp)-Not provided-15-PCR-Yes</t>
  </si>
  <si>
    <t>VHS-Cyprinus carpio (Common carp)-Not provided-20</t>
  </si>
  <si>
    <t>qRT-RTPCR. 8/12 positive fish</t>
  </si>
  <si>
    <t>VHS-Cyprinus carpio (Common carp)-Not provided-20-PCR-Yes</t>
  </si>
  <si>
    <t>VHS-Cyprinus carpio (Common carp)-Not provided-25</t>
  </si>
  <si>
    <t>VHS-Cyprinus carpio (Common carp)-Not provided-25-PCR-Yes</t>
  </si>
  <si>
    <t>Detected by PCR in 20 of 20 at 15 degrees</t>
  </si>
  <si>
    <t>VHS-Ictalurus punctatus-Not provided-15</t>
  </si>
  <si>
    <t>qRT-RTPCR. 20/20 positive fish</t>
  </si>
  <si>
    <t>VHS-Ictalurus punctatus-Not provided-15-PCR-Yes</t>
  </si>
  <si>
    <t>Detected by PCR in 18 of 20 at 20 degrees</t>
  </si>
  <si>
    <t>VHS-Ictalurus punctatus-Not provided-20</t>
  </si>
  <si>
    <t>qRT-RTPCR. 18/20 positive fish</t>
  </si>
  <si>
    <t>VHS-Ictalurus punctatus-Not provided-20-PCR-Yes</t>
  </si>
  <si>
    <t>Detected by PCR in 20 of 20 at 25 degrees</t>
  </si>
  <si>
    <t>VHS-Ictalurus punctatus-Not provided-25</t>
  </si>
  <si>
    <t>VHS-Ictalurus punctatus-Not provided-25-PCR-Yes</t>
  </si>
  <si>
    <t xml:space="preserve">Detected in the brain of  cod by RT-PCR and qRT-PCR after 45 days ip injected </t>
  </si>
  <si>
    <t>Grove, S.,Hjortaas, M. J.,Reitan, L. J.,Dannevig, B. H..  Infectious salmon anaemia virus (ISAV) in experimentally challenged Atlantic cod (Gadus morhua). Archives of Virology.  2007. 152:1829-1837</t>
  </si>
  <si>
    <t>HPR-SAV-Gadus morhua (Atlantic cod)-Juv-12</t>
  </si>
  <si>
    <t>brain,heart,kidney,spleen,hindgut</t>
  </si>
  <si>
    <t>RT-PCR and qRT-PCR</t>
  </si>
  <si>
    <t>HPR-SAV-Gadus morhua (Atlantic cod)-Juv-12-PCR-Yes</t>
  </si>
  <si>
    <t>HPR-SAV-Gadus morhua (Atlantic cod)-Juv-12-Seq-Yes</t>
  </si>
  <si>
    <t>Experimental injection. Mortality. Virus detected by isolation from both dead and surviving fish. The isolated virus was identified as VHSV by
IFAT using an antiserum against KRRV-96015). T</t>
  </si>
  <si>
    <t>Isshiki, T.,Nagano, T.,Miyazaki, T..  Susceptibility of various marine fish species to viral hemorrhagic septicemia virus isolated from Japanese flounder. Fish Pathology.  2003. 38:113-115</t>
  </si>
  <si>
    <t>VHS-Epinephelus akaara-Not provided-9999</t>
  </si>
  <si>
    <t>Epinephelus akaara</t>
  </si>
  <si>
    <t>heart,kidney,spleen</t>
  </si>
  <si>
    <t>clinical signs typical of VHSV</t>
  </si>
  <si>
    <t>VHS-Epinephelus akaara-Not provided-9999-IFAT-Yes</t>
  </si>
  <si>
    <t>Mortality, virus isolated only from dead fish - not clearly stated how many?. The isolated virus was identified as VHSV by
FAT using an antiserum against KRRV-96015). T</t>
  </si>
  <si>
    <t>VHS-Acanthopagrus schlegeli-Not provided-9999</t>
  </si>
  <si>
    <t>Acanthopagrus schlegeli</t>
  </si>
  <si>
    <t>VHS-Acanthopagrus schlegeli-Not provided-9999-IFAT-Yes</t>
  </si>
  <si>
    <t>Low mortality, virus isolated only from dead fish unclear %, antibodies detected by VNT.</t>
  </si>
  <si>
    <t>VHS-Sebastes Schlegeli-Not provided-9999</t>
  </si>
  <si>
    <t>clinical sign typical of VHSV</t>
  </si>
  <si>
    <t>VHS-Sebastes Schlegeli-Not provided-9999-IFAT-Yes</t>
  </si>
  <si>
    <t>No mortality, virus isolated from some individuals with low titres</t>
  </si>
  <si>
    <t>Rolland, J. B.,Winton, J. R..  Relative resistance of Pacific salmon to infectious salmon anaemia virus. Journal of Fish Diseases.  2003. 26:511-520</t>
  </si>
  <si>
    <t>HPR-SAV-Oncorhynchus keta (Chum salmon)-Not provided-10.45</t>
  </si>
  <si>
    <t>T = 9,9-11°C</t>
  </si>
  <si>
    <t>HPR-SAV-Oncorhynchus keta (Chum salmon)-Not provided-10.45-CellCult-Yes</t>
  </si>
  <si>
    <t>HPR-SAV-Oncorhynchus kisutch (Coho salmon)-Not provided-10.45</t>
  </si>
  <si>
    <t>HPR-SAV-Oncorhynchus kisutch (Coho salmon)-Not provided-10.45-CellCult-Yes</t>
  </si>
  <si>
    <t>HPR-SAV-Oncorhynchus kisutch (Coho salmon)-Not provided-10.65</t>
  </si>
  <si>
    <t>T = 9,3-12°C</t>
  </si>
  <si>
    <t>HPR-SAV-Oncorhynchus kisutch (Coho salmon)-Not provided-10.65-CellCult-Yes</t>
  </si>
  <si>
    <t>No mortality, only isolated virus from 1 individual</t>
  </si>
  <si>
    <t>Snow, M.,King, J. A.,Garden, A.,Raynard, R. S.. Experimental susceptibility of Atlantic cod, Gadus morhua (L.), and Atlantic halibut, Hippoglossus hippoglossus (L.), to different genotypes of viral haemorrhagic septicaemia virus. Journal of Fish Diseases. 2005. 28:737-742</t>
  </si>
  <si>
    <t>VHS-Hippoglossus hippoglossus-Not provided-9999</t>
  </si>
  <si>
    <t>VHS-Hippoglossus hippoglossus-Not provided-9999-ELISA-Yes</t>
  </si>
  <si>
    <t>Not relevant: pathogen injection to study immune response</t>
  </si>
  <si>
    <t>Meyer, K.,Bergmann, S. M.,Marel, M. van der,Steinhagen, D..  Detection of Koi herpesvirus: impact of extraction method, primer set and DNA polymerase on the sensitivity of polymerase chain reaction examinations. Aquaculture Research.  2012. 43:835-842</t>
  </si>
  <si>
    <t>brain,gill,kidney,liver,spleen</t>
  </si>
  <si>
    <t xml:space="preserve">Infection by cohabitation and immersion, PCR postive </t>
  </si>
  <si>
    <t>Bergmann, Sven M.,Cieslak, Michael.  Is There Any Species Specificity in Infections with Aquatic Animal Herpesviruses?–The Koi Herpesvirus (KHV): An Alloherpesvirus Model. Fisheries and Aquaculture Journal.  2016. 07:#pages#</t>
  </si>
  <si>
    <t>gill,kidney,skin,leukocyte</t>
  </si>
  <si>
    <t xml:space="preserve">qPCR and semi-nested PCR
</t>
  </si>
  <si>
    <t>gill,kidney</t>
  </si>
  <si>
    <t>PCR and seminested-PCR</t>
  </si>
  <si>
    <t>Reasons for choice in column  C</t>
  </si>
  <si>
    <t>Is this paper relevant</t>
  </si>
  <si>
    <t>comment</t>
  </si>
  <si>
    <t>Rt-PCR and sequencing,  Positive</t>
  </si>
  <si>
    <t>VHS-Pomoxis annularis-Not provided</t>
  </si>
  <si>
    <t>VHS-Pomoxis annularis-Not provided-PCR-Yes</t>
  </si>
  <si>
    <t>cell culture positive</t>
  </si>
  <si>
    <t>VHS-Pomoxis annularis-Not provided-CellCult-Yes</t>
  </si>
  <si>
    <t>IHC positive</t>
  </si>
  <si>
    <t>VHS-Pomoxis annularis-Not provided-ImmHis-Yes</t>
  </si>
  <si>
    <t>1 fish positive</t>
  </si>
  <si>
    <t>VHS-Lota lota-Not provided</t>
  </si>
  <si>
    <t>VHS-Lota lota-Not provided-CellCult-Yes</t>
  </si>
  <si>
    <t>VHS-Lota lota-Not provided-PCR-Yes</t>
  </si>
  <si>
    <t>1 0f 72 fish positive, negative according to Follet et al</t>
  </si>
  <si>
    <t>IHN-O. gorbuscha (Pink salmoon)-Not provided</t>
  </si>
  <si>
    <t>IHN-O. gorbuscha (Pink salmoon)-Not provided-PCR-Yes</t>
  </si>
  <si>
    <t>RT-PCR. Only 1 positive sample</t>
  </si>
  <si>
    <t>IHN-O. gorbuscha (Pink salmoon)-Not provided-CellCult-Yes</t>
  </si>
  <si>
    <t>10/46 positive</t>
  </si>
  <si>
    <t>KHV-Rutilus rutilus-Not provided</t>
  </si>
  <si>
    <t>KHV-Rutilus rutilus-Not provided-PCR-Yes</t>
  </si>
  <si>
    <t>2/10 positive</t>
  </si>
  <si>
    <t>KHV-Gobio gobio-Not provided</t>
  </si>
  <si>
    <t>KHV-Gobio gobio-Not provided-PCR-Yes</t>
  </si>
  <si>
    <t>5/58 positive</t>
  </si>
  <si>
    <t>KHV-Scardinius erythrophthalmus-Not provided</t>
  </si>
  <si>
    <t>KHV-Scardinius erythrophthalmus-Not provided-PCR-Yes</t>
  </si>
  <si>
    <t>12/83 positive</t>
  </si>
  <si>
    <t>KHV-Perca fluviatilis (European perch)-Not provided</t>
  </si>
  <si>
    <t>KHV-Perca fluviatilis (European perch)-Not provided-PCR-Yes</t>
  </si>
  <si>
    <t>1/2 positive</t>
  </si>
  <si>
    <t>KHV-Abramis brama (Common bream)-Not provided</t>
  </si>
  <si>
    <t>KHV-Abramis brama (Common bream)-Not provided-PCR-Yes</t>
  </si>
  <si>
    <t>1/10 positive</t>
  </si>
  <si>
    <t>KHV-Leuciscus leuciscus (Common dace)-Not provided</t>
  </si>
  <si>
    <t>KHV-Leuciscus leuciscus (Common dace)-Not provided-PCR-Yes</t>
  </si>
  <si>
    <t>14/91 positive</t>
  </si>
  <si>
    <t>KHV-Tinca tinca (Tench)-Not provided</t>
  </si>
  <si>
    <t>KHV-Tinca tinca (Tench)-Not provided-PCR-Yes</t>
  </si>
  <si>
    <t>2/39 positive</t>
  </si>
  <si>
    <t>KHV-Ameiurus nebulosus (Brown bullhead)-Not provided</t>
  </si>
  <si>
    <t>KHV-Ameiurus nebulosus (Brown bullhead)-Not provided-PCR-Yes</t>
  </si>
  <si>
    <t>1/34 positive</t>
  </si>
  <si>
    <t>KHV-Gasterosteus aculeatus (Three-spine stickleback)-Not provided</t>
  </si>
  <si>
    <t>KHV-Gasterosteus aculeatus (Three-spine stickleback)-Not provided-PCR-Yes</t>
  </si>
  <si>
    <t>1/15 positive</t>
  </si>
  <si>
    <t>KHV-Esox lucius (Northern Pike)-Not provided</t>
  </si>
  <si>
    <t>KHV-Esox lucius (Northern Pike)-Not provided-PCR-Yes</t>
  </si>
  <si>
    <t>10% only states tissue. not clear if it is gills included. could be environmental contamination</t>
  </si>
  <si>
    <t>KHV-Neogobius melanostomus (Round goby)-Not provided</t>
  </si>
  <si>
    <t>KHV-Neogobius melanostomus (Round goby)-Not provided-PCR-Yes</t>
  </si>
  <si>
    <t>KHV-Neogobius melanostomus (Round goby)-Not provided-Seq-Yes</t>
  </si>
  <si>
    <t>14 virus isolates from G.H.</t>
  </si>
  <si>
    <t>VHS-Reinhardtius hippoglossoides (Greenland halibut)-Not provided</t>
  </si>
  <si>
    <t>VHS-Reinhardtius hippoglossoides (Greenland halibut)-Not provided-PCR-Yes</t>
  </si>
  <si>
    <t>VHS-Reinhardtius hippoglossoides (Greenland halibut)-Not provided-Seq-Yes</t>
  </si>
  <si>
    <t>1/14 fish but 8 other papers provide evidence as reservoir species</t>
  </si>
  <si>
    <t>KHV-Carassius auratus-Not provided</t>
  </si>
  <si>
    <t>KHV-Carassius auratus-Not provided-PCR-Yes</t>
  </si>
  <si>
    <t>KHV-Carassius auratus-Not provided-Seq-Yes</t>
  </si>
  <si>
    <t>1/1 fish but sequenced</t>
  </si>
  <si>
    <t>KHV-Hyphessobrycon eques-Not provided</t>
  </si>
  <si>
    <t>KHV-Hyphessobrycon eques-Not provided-PCR-Yes</t>
  </si>
  <si>
    <t>KHV-Hyphessobrycon eques-Not provided-Seq-Yes</t>
  </si>
  <si>
    <t>1/5 fish but sequenced</t>
  </si>
  <si>
    <t>KHV-Misgurnos anguilicaudatus-Not provided</t>
  </si>
  <si>
    <t>KHV-Misgurnos anguilicaudatus-Not provided-PCR-Yes</t>
  </si>
  <si>
    <t>KHV-Misgurnos anguilicaudatus-Not provided-Seq-Yes</t>
  </si>
  <si>
    <t>1/8 fish sequenced</t>
  </si>
  <si>
    <t>KHV-Pygocentrus nattereri-Not provided</t>
  </si>
  <si>
    <t>KHV-Pygocentrus nattereri-Not provided-PCR-Yes</t>
  </si>
  <si>
    <t>KHV-Pygocentrus nattereri-Not provided-Seq-Yes</t>
  </si>
  <si>
    <t>1/2 not sequenced</t>
  </si>
  <si>
    <t>KHV-Xiphophorus maculatus-Not provided</t>
  </si>
  <si>
    <t>KHV-Xiphophorus maculatus-Not provided-PCR-Yes</t>
  </si>
  <si>
    <t>Detected with both RT-PCR and sequencing</t>
  </si>
  <si>
    <t>likely (66-90%)*</t>
  </si>
  <si>
    <t>VHS-Alosa pseudoharengus (Alewife)-Not provided</t>
  </si>
  <si>
    <t>VHS-Alosa pseudoharengus (Alewife)-Not provided-PCR-Yes</t>
  </si>
  <si>
    <t>VHS-Alosa pseudoharengus (Alewife)-Not provided-Seq-Yes</t>
  </si>
  <si>
    <t>No reference tests, and some deviation from protocols. Doubtful results</t>
  </si>
  <si>
    <t xml:space="preserve">0-33% </t>
  </si>
  <si>
    <t>VHS-Pagrus pagrus-Not provided</t>
  </si>
  <si>
    <t>VHS-Pagrus pagrus-Not provided-CellCult-Yes</t>
  </si>
  <si>
    <t>VHS-Diplodus sargus-Not provided</t>
  </si>
  <si>
    <t>VHS-Diplodus sargus-Not provided-CellCult-Yes</t>
  </si>
  <si>
    <t>VHS-Pagrus pagrus-Not provided-PCR-Yes</t>
  </si>
  <si>
    <t>VHS-Diplodus sargus-Not provided-PCR-Yes</t>
  </si>
  <si>
    <t>VHS-Pagrus pagrus-Not provided-Seq-Yes</t>
  </si>
  <si>
    <t>VHS-Diplodus sargus-Not provided-Sed-Yes</t>
  </si>
  <si>
    <t xml:space="preserve">Non-validated method used to detect KHV in species X. A few positive found at 2nd round of nested PCR in species X. </t>
  </si>
  <si>
    <t>KHV-Carassius auratus-Not provided-PCR-No</t>
  </si>
  <si>
    <t>KHV-Carassius auratus-Not provided-InSiHy-Yes</t>
  </si>
  <si>
    <t>KHV-Leuciscus idus-Not provided</t>
  </si>
  <si>
    <t>KHV-Leuciscus idus-Not provided-PCR-No</t>
  </si>
  <si>
    <t>KHV-Leuciscus idus-Not provided-PCR-Yes</t>
  </si>
  <si>
    <t>KHV-Leuciscus idus-Not provided-Seq-Yes</t>
  </si>
  <si>
    <t>KHV-Leuciscus idus-Not provided-InSiHy-No</t>
  </si>
  <si>
    <t>KHV-Ctenopharyngodon idella-Not provided</t>
  </si>
  <si>
    <t>KHV-Ctenopharyngodon idella-Not provided-PCR-No</t>
  </si>
  <si>
    <t>KHV-Ctenopharyngodon idella-Not provided-PCR-Yes</t>
  </si>
  <si>
    <t>KHV-Ctenopharyngodon idella-Not provided-Seq-Yes</t>
  </si>
  <si>
    <t>KHV-Ctenopharyngodon idella-Not provided-InSiHy-Yes</t>
  </si>
  <si>
    <t>KHV-Ancistrus sp-Not provided</t>
  </si>
  <si>
    <t>KHV-Ancistrus sp-Not provided-PCR-No</t>
  </si>
  <si>
    <t>KHV-Ancistrus sp-Not provided-PCR-Yes</t>
  </si>
  <si>
    <t>KHV-Ancistrus sp-Not provided-Seq-Yes</t>
  </si>
  <si>
    <t>KHV-Ancistrus sp-Not provided-InSiHy-No</t>
  </si>
  <si>
    <t>positive by PCR</t>
  </si>
  <si>
    <t>VHS-Fundulus diaphanus-Not provided</t>
  </si>
  <si>
    <t>VHS-Fundulus diaphanus-Not provided-CellCult-Yes</t>
  </si>
  <si>
    <t>VHS-Fundulus diaphanus-Not provided-PCR-Yes</t>
  </si>
  <si>
    <t>Detected in 60 of 60 dead fish, virus isolation and PCR/sequencing</t>
  </si>
  <si>
    <t>VHS-Hypomesus pretiosus pretiosus-Not provided</t>
  </si>
  <si>
    <t>Hypomesus pretiosus pretiosus</t>
  </si>
  <si>
    <t>VHS-Hypomesus pretiosus pretiosus-Not provided-CellCult-Yes</t>
  </si>
  <si>
    <t>VHS-Hypomesus pretiosus pretiosus-Not provided-Plaque assay-Yes</t>
  </si>
  <si>
    <t>VHS-Hypomesus pretiosus pretiosus-Not provided-Seq-Yes</t>
  </si>
  <si>
    <t>VHS-Hypomesus pretiosus pretiosus-Not provided-PCR-Yes</t>
  </si>
  <si>
    <t>Detected in 1-3, PCR only</t>
  </si>
  <si>
    <t>VHS-Anoplopoma fimbria-Not provided</t>
  </si>
  <si>
    <t>VHS-Anoplopoma fimbria-Not provided-PCR-Yes</t>
  </si>
  <si>
    <t>close to 10%. very doubtful about the source of samples. results somehow contradicting</t>
  </si>
  <si>
    <t>as likely as not (33-66%)*</t>
  </si>
  <si>
    <t>HPR-del ISAV-Oncorhynchus kisutch (Coho salmon)-Not provided</t>
  </si>
  <si>
    <t>HPR-del ISAV-Oncorhynchus kisutch (Coho salmon)-Not provided-CellCult-Yes</t>
  </si>
  <si>
    <t>HPR-del ISAV-Oncorhynchus kisutch (Coho salmon)-Not provided-PCR-Yes</t>
  </si>
  <si>
    <t>HPR-del ISAV-Oncorhynchus kisutch (Coho salmon)-Not provided-IFAT-Yes</t>
  </si>
  <si>
    <t>17/19 pos</t>
  </si>
  <si>
    <t>VHS-Merluccius productus-Not provided</t>
  </si>
  <si>
    <t>VHS-Merluccius productus-Not provided-CellCult-Yes</t>
  </si>
  <si>
    <t>2/2 pos</t>
  </si>
  <si>
    <t>VHS-Theragra chalcogramma-Not provided</t>
  </si>
  <si>
    <t>VHS-Theragra chalcogramma-Not provided-CellCult-Yes</t>
  </si>
  <si>
    <t>VHS-Merluccius productus-Not provided-PCR-Yes</t>
  </si>
  <si>
    <t>VHS-Theragra chalcogramma-Not provided-PCR-Yes</t>
  </si>
  <si>
    <t>1/1 yes</t>
  </si>
  <si>
    <t>VHS-Merluccius productus-Not provided-TEM-Yes</t>
  </si>
  <si>
    <t>? not shown</t>
  </si>
  <si>
    <t>VHS-Theragra chalcogramma-Not provided-TEM-Yes</t>
  </si>
  <si>
    <t>detected by isolation in cell culture and ELISA in 1-3 fish, this paper may be doughful but is supported by other sources</t>
  </si>
  <si>
    <t>90-100% (yes)*</t>
  </si>
  <si>
    <t>VHS-Argentina sphyraena-Not provided</t>
  </si>
  <si>
    <t>VHS-Argentina sphyraena-Not provided-CellCult-Yes</t>
  </si>
  <si>
    <t>VHS-Argentina sphyraena-Not provided-ELISA-Yes</t>
  </si>
  <si>
    <t>detected by isolation in cell culture and ELISA, only one fish some doubt regarding the paper? 1 of 7 samples positive</t>
  </si>
  <si>
    <t>VHS-Rhinonemus cimbrius-Not provided</t>
  </si>
  <si>
    <t>VHS-Rhinonemus cimbrius-Not provided-CellCult-Yes</t>
  </si>
  <si>
    <t>VHSV isolated in cell culture from 1 of 7 samples of rockling Rhinonemus cimbrius, making it a reservoire species (not sufiscient for susceptibility)</t>
  </si>
  <si>
    <t>VHS-Rhinonemus cimbrius-Not provided-ELISA-Yes</t>
  </si>
  <si>
    <t xml:space="preserve">Pink salmon refractory to IHNV according to Follet et al 1997 https://afspubs.onlinelibrary.wiley.com/doi/epdf/10.1577/1548-8667%281997%29009%3C0034%3ACSOSSI%3E2.3.CO%3B2 </t>
  </si>
  <si>
    <t>75% virus doesnt react with standart Mab for id</t>
  </si>
  <si>
    <t>VHS-Reinhardtius hippoglossoides (Greenland halibut)-Not provided-CellCult-Yes</t>
  </si>
  <si>
    <t>VHS-Reinhardtius hippoglossoides (Greenland halibut)-Not provided-IFAT-No</t>
  </si>
  <si>
    <t>VHS-Reinhardtius hippoglossoides (Greenland halibut)-Not provided-Immunodot-Yes</t>
  </si>
  <si>
    <t>VHS-Reinhardtius hippoglossoides (Greenland halibut)-Not provided-Seroneutralization-Yes</t>
  </si>
  <si>
    <t>VHS-Reinhardtius hippoglossoides (Greenland halibut)-Not provided-Electron microscopy-Yes</t>
  </si>
  <si>
    <t>Assessed as pos</t>
  </si>
  <si>
    <t>KHV-Acipenser oxyrinchus (Atlantic sturgeon)-Fry</t>
  </si>
  <si>
    <t>KHV-Acipenser oxyrinchus (Atlantic sturgeon)-Fry-PCR-Yes</t>
  </si>
  <si>
    <t>KHV-Acipenser oxyrinchus (Atlantic sturgeon)-Fry-Seq-Yes</t>
  </si>
  <si>
    <t>KHV-Acipenser oxyrinchus (Atlantic sturgeon)-Fry-IFAT-Yes</t>
  </si>
  <si>
    <t>KHV-Acipenser oxyrinchus (Atlantic sturgeon)-Fry-InSiHy-Yes</t>
  </si>
  <si>
    <t>KHV-Acipenser gueldenstaedtii (Russian sturgeon)-Not provided</t>
  </si>
  <si>
    <t xml:space="preserve">	Rybacka Stacja Doświadczalna—the Fisheries Research Station</t>
  </si>
  <si>
    <t>KHV-Acipenser gueldenstaedtii (Russian sturgeon)-Not provided-PCR-Yes</t>
  </si>
  <si>
    <t>KHV-Acipenser gueldenstaedtii (Russian sturgeon)-Not provided-Seq-Yes</t>
  </si>
  <si>
    <t>KHV-Acipenser gueldenstaedtii (Russian sturgeon)-Not provided-IFAT-Yes</t>
  </si>
  <si>
    <t>KHV-Acipenser gueldenstaedtii (Russian sturgeon)-Not provided-InSiHy-Yes</t>
  </si>
  <si>
    <t>Detected by both isolation in cell culture and PCR, also pathology</t>
  </si>
  <si>
    <t>Faisal, Mohamed,Shavalier, Megan,Kim, Robert K.,Millard, Elena V.,Gunn, Michelle R.,Winters, Andrew D.,Schulz, Carolyn A.,Eissa, Alaa,Thomas, Michael V.,Wolgamood, Martha,Whelan, Gary E.,Winton, James.  Spread of the emerging viral hemorrhagic septicemia virus strain, genotype IVb, in Michigan, USA. Viruses.  2012. 4:734-760</t>
  </si>
  <si>
    <t>VHS-Moxostoma macrolepidotum (Shorthead redhorse sucker)-Not provided</t>
  </si>
  <si>
    <t>kidney,skin,spleen</t>
  </si>
  <si>
    <t>VHS-Moxostoma macrolepidotum (Shorthead redhorse sucker)-Not provided-CellCult-Yes</t>
  </si>
  <si>
    <t>VHS-Moxostoma macrolepidotum (Shorthead redhorse sucker)-Not provided-PCR-Yes</t>
  </si>
  <si>
    <t>VHS-Moxostoma macrolepidotum (Shorthead redhorse sucker)-Not provided-Seq-Yes</t>
  </si>
  <si>
    <t>VHS-Moxostoma anisurum-Not provided</t>
  </si>
  <si>
    <t>Moxostoma anisurum</t>
  </si>
  <si>
    <t>VHS-Moxostoma anisurum-Not provided-CellCult-Yes</t>
  </si>
  <si>
    <t>VHS-Moxostoma anisurum-Not provided-PCR-Yes</t>
  </si>
  <si>
    <t>VHS-Moxostoma anisurum-Not provided-Seq-Yes</t>
  </si>
  <si>
    <t>1/162 fish positive listed by EURL</t>
  </si>
  <si>
    <t>IHN-Clupea pallasii pallasii (Pacific herring)-Not provided</t>
  </si>
  <si>
    <t>1/162 fish listed by EURL</t>
  </si>
  <si>
    <t>2/72 fish positive listed by EURL</t>
  </si>
  <si>
    <t>IHN-Aulorhynchus flavidus-Not provided</t>
  </si>
  <si>
    <t>1/307 fish positive listed by EURL</t>
  </si>
  <si>
    <t>IHN-Cymatogaster aggregata (Shiner perch)-Not provided</t>
  </si>
  <si>
    <t>No reference test, but confirmation of KHV in species X by sequence analysis. Acceptable methods and sample size to detect the virus in species X.</t>
  </si>
  <si>
    <t>vector not field exp lot of evidence</t>
  </si>
  <si>
    <t>Susceptible- not relevant</t>
  </si>
  <si>
    <t>VHS-Melanogrammus aeglefinus-Not provided</t>
  </si>
  <si>
    <t>VHS-Melanogrammus aeglefinus-Not provided-PCR-Yes</t>
  </si>
  <si>
    <t>VHS-Melanogrammus aeglefinus-Not provided-Seq-Yes</t>
  </si>
  <si>
    <t>Only PCR positive in 1 pool</t>
  </si>
  <si>
    <t>VHS-Gadiculus argenteus-Not provided</t>
  </si>
  <si>
    <t>VHS-Gadiculus argenteus-Not provided-PCR-Yes</t>
  </si>
  <si>
    <t>VHS-Gadiculus argenteus-Not provided-Seq-Yes</t>
  </si>
  <si>
    <t>Detected both by PCR and ELISA</t>
  </si>
  <si>
    <t>HPR-SAV-Oncorhynchus kisutch (Coho salmon)-Not provided</t>
  </si>
  <si>
    <t>HPR-ISAV</t>
  </si>
  <si>
    <t>HPR-SAV-Oncorhynchus kisutch (Coho salmon)-Not provided-PCR-Yes</t>
  </si>
  <si>
    <t>Detected in only 2 of 101 fish, high Ct-values, no cultivation</t>
  </si>
  <si>
    <t>VHS-Catostomus commersonii (white sucker)-Not provided</t>
  </si>
  <si>
    <t>VHS-Catostomus commersonii (white sucker)-Not provided-PCR-Yes</t>
  </si>
  <si>
    <t>VHS-Catostomus commersonii (white sucker)-Not provided-CellCult-No</t>
  </si>
  <si>
    <t>only 1 pool positive. But referecne method</t>
  </si>
  <si>
    <t>VHS-Trisopterus minutus (Poor cod)-Not provided</t>
  </si>
  <si>
    <t>VHS-Trisopterus minutus (Poor cod)-Not provided-CellCult-Yes</t>
  </si>
  <si>
    <t>VHS-Trisopterus minutus (Poor cod)-Not provided-ELISA-Yes</t>
  </si>
  <si>
    <t>Both CPE and detection by RT-PCR and sequencing</t>
  </si>
  <si>
    <t>VHS-Scorpaena porcus-Not provided</t>
  </si>
  <si>
    <t>VHS-Scorpaena porcus-Not provided-CellCult-Yes</t>
  </si>
  <si>
    <t>VHS-Scorpaena porcus-Not provided-PCR-Yes</t>
  </si>
  <si>
    <t>VHS-Scorpaena porcus-Not provided-Seq-Yes</t>
  </si>
  <si>
    <t>VHS-Belone belone-Not provided</t>
  </si>
  <si>
    <t>VHS-Belone belone-Not provided-CellCult-Yes</t>
  </si>
  <si>
    <t>VHS-Belone belone-Not provided-PCR-Yes</t>
  </si>
  <si>
    <t>VHS-Belone belone-Not provided-Seq-Yes</t>
  </si>
  <si>
    <t>Detected by isolation in cell culture in 5 fish</t>
  </si>
  <si>
    <t>VHS-Salvelinus alpinus (Arctic char)-Not provided</t>
  </si>
  <si>
    <t>VHS-Salvelinus alpinus (Arctic char)-Not provided-CellCult-Yes</t>
  </si>
  <si>
    <t>VHS-Salvelinus alpinus (Arctic char)-Not provided-IFAT-Yes</t>
  </si>
  <si>
    <t>pathogenicity assay in RT plus isolation on cell and identifcation with Mabs</t>
  </si>
  <si>
    <t>VHS-Anguilla anguilla-Juv</t>
  </si>
  <si>
    <t>VHS-Anguilla anguilla-Juv-CellCult-Yes</t>
  </si>
  <si>
    <t>VHS-Anguilla anguilla-Juv-ImmHis-Yes</t>
  </si>
  <si>
    <t>VHS-Anguilla anguilla-Juv-Seroneutralization-Yes</t>
  </si>
  <si>
    <t xml:space="preserve">Ref methods (lack some details), </t>
  </si>
  <si>
    <t>IHN-Scophthalmus maximus (Turbot)-Not provided</t>
  </si>
  <si>
    <t>IHN-Scophthalmus maximus (Turbot)-Not provided-PCR-Yes</t>
  </si>
  <si>
    <t>Ref methods (lack some details)</t>
  </si>
  <si>
    <t>IHN-Scophthalmus maximus (Turbot)-Not provided-ELISA-Yes</t>
  </si>
  <si>
    <t>IHN-Scophthalmus maximus (Turbot)-Not provided-CellCult-Yes</t>
  </si>
  <si>
    <t>PCR positive , but only gills tested. Paper does not focus on evidence collection for reservoirs</t>
  </si>
  <si>
    <t>0-10%</t>
  </si>
  <si>
    <t>VHSV isolates from burbot</t>
  </si>
  <si>
    <t>river</t>
  </si>
  <si>
    <t>VHS-Lota lota-Not provided-Seq-Yes</t>
  </si>
  <si>
    <t>VHSV from channel catfish</t>
  </si>
  <si>
    <t>VHS-Ictalurus punctatus-Not provided</t>
  </si>
  <si>
    <t>VHS-Ictalurus punctatus-Not provided-CellCult-Yes</t>
  </si>
  <si>
    <t>VHS-Ictalurus punctatus-Not provided-PCR-Yes</t>
  </si>
  <si>
    <t>VHS-Ictalurus punctatus-Not provided-Seq-Yes</t>
  </si>
  <si>
    <t>VHSV from common carp</t>
  </si>
  <si>
    <t>VHS-Cyprinus carpio (Common carp)-Not provided</t>
  </si>
  <si>
    <t>VHS-Cyprinus carpio (Common carp)-Not provided-CellCult-Yes</t>
  </si>
  <si>
    <t>VHS-Cyprinus carpio (Common carp)-Not provided-PCR-Yes</t>
  </si>
  <si>
    <t>VHS-Cyprinus carpio (Common carp)-Not provided-Seq-Yes</t>
  </si>
  <si>
    <t>VHSV from sea lamprey</t>
  </si>
  <si>
    <t>VHS-Petromyzon marinus (Sea lamprey)-Not provided</t>
  </si>
  <si>
    <t>VHS-Petromyzon marinus (Sea lamprey)-Not provided-CellCult-Yes</t>
  </si>
  <si>
    <t>Sea lamprey is not a fish species and might not be included</t>
  </si>
  <si>
    <t>VHS-Petromyzon marinus (Sea lamprey)-Not provided-PCR-Yes</t>
  </si>
  <si>
    <t>VHS-Petromyzon marinus (Sea lamprey)-Not provided-Seq-Yes</t>
  </si>
  <si>
    <t>VHSV from Shorthead redhorse sucker</t>
  </si>
  <si>
    <t>VHSV from trout perch</t>
  </si>
  <si>
    <t>VHS-Percopsis omiscomaycus (Trout perch)-Not provided</t>
  </si>
  <si>
    <t>VHS-Percopsis omiscomaycus (Trout perch)-Not provided-CellCult-Yes</t>
  </si>
  <si>
    <t>VHS-Percopsis omiscomaycus (Trout perch)-Not provided-PCR-Yes</t>
  </si>
  <si>
    <t>VHS-Percopsis omiscomaycus (Trout perch)-Not provided-Seq-Yes</t>
  </si>
  <si>
    <t>only gill tested, lack of details of pathogen confirmation by refernce methods</t>
  </si>
  <si>
    <t>Rianto, W. B.,Uun, Y.,Mohamad, F.,Sri, A..  Expression of HSP70 in koi herpesvirus-infected tilapia (Oreochromis niloticus). Russian Journal of Agricultural and Socio-Economic Sciences.  2019. 3:39-44</t>
  </si>
  <si>
    <t>KHV-Oreochromis niloticus (Nile tilapia)-Not provided</t>
  </si>
  <si>
    <t>ID</t>
  </si>
  <si>
    <t>traditional fish farming in AbarAbir Village, Bungah District, Gresik Regency, East Java</t>
  </si>
  <si>
    <t>KHV-Oreochromis niloticus (Nile tilapia)-Not provided-PCR-Yes</t>
  </si>
  <si>
    <t>KHV-Oreochromis niloticus (Nile tilapia)-Not provided-His-Yes</t>
  </si>
  <si>
    <t>Fusion of secondary lamellae, hyperplasia, inclusion body and necrosis within the gills.</t>
  </si>
  <si>
    <t>internal organs test postiive with ref method (PCR) and EM</t>
  </si>
  <si>
    <t>Wahidi, B. R.,Yanuhar, U.,Fadjar, M.,Andayani, S..  Pathognomonic features and ultrastructural of Koi Herpesvirus infected Oreochromis niloticus. Biodiversitas: Journal of Biological Diversity.  2019. 20:497-503</t>
  </si>
  <si>
    <t>traditional fish farming in Abar-Abir Village, Bungah District, Gresik Regency, East Java</t>
  </si>
  <si>
    <t>carcass (animal carcase),gill,intestines,kidney</t>
  </si>
  <si>
    <t>gills, kidneys and intestines were KHV positive. Brain and liver exhibited negative results.</t>
  </si>
  <si>
    <t>All examined organs have tissue damage</t>
  </si>
  <si>
    <t>KHV-Oreochromis niloticus (Nile tilapia)-Not provided-TEM-Yes</t>
  </si>
  <si>
    <t>Becker et al., 2019</t>
  </si>
  <si>
    <t>internal organs positive on cell culture 1 of 3 pools</t>
  </si>
  <si>
    <t>Wallace et al., 2015</t>
  </si>
  <si>
    <t>VHS-Eutrigla gurnardus-Not provided</t>
  </si>
  <si>
    <t>Eutrigla gurnardus</t>
  </si>
  <si>
    <t>inshore area in south-west Shetland</t>
  </si>
  <si>
    <t>VHS-Eutrigla gurnardus-Not provided-CellCult-Yes</t>
  </si>
  <si>
    <t>Only one refernce test but internal organs positive on cell culture 1 of 3 pools</t>
  </si>
  <si>
    <t>Wallace et al., 2016</t>
  </si>
  <si>
    <t>VHS-Eutrigla gurnardus-Not provided-ELISA-Yes</t>
  </si>
  <si>
    <t>Wallace et al., 2017</t>
  </si>
  <si>
    <t>VHS-Eutrigla gurnardus-Not provided-PCR-Yes</t>
  </si>
  <si>
    <t>Wallace et al., 2018</t>
  </si>
  <si>
    <t>VHS-Eutrigla gurnardus-Not provided-Seq-Yes</t>
  </si>
  <si>
    <t>It was performed a partial nucleic acid sequencing of the N and G genes of the VHSVisolates</t>
  </si>
  <si>
    <t>Carassius  gibelio</t>
  </si>
  <si>
    <t>Craterocephalus fulvus</t>
  </si>
  <si>
    <t>Sebastes Schlegelii</t>
  </si>
  <si>
    <t>gill,leukocytes</t>
  </si>
  <si>
    <t xml:space="preserve">Oncorhynchus mykiss </t>
  </si>
  <si>
    <t xml:space="preserve">Ameiurus nebulosus </t>
  </si>
  <si>
    <t xml:space="preserve">Barbatula barbatula </t>
  </si>
  <si>
    <t xml:space="preserve">Carassius gibelio </t>
  </si>
  <si>
    <t xml:space="preserve">Clupea harengus </t>
  </si>
  <si>
    <t xml:space="preserve">Clupea pallasii pallasii </t>
  </si>
  <si>
    <t xml:space="preserve">Cottus pollux </t>
  </si>
  <si>
    <t xml:space="preserve">Ctenopharyngodon idella </t>
  </si>
  <si>
    <t xml:space="preserve">Danio rerio </t>
  </si>
  <si>
    <t xml:space="preserve">Esox lucius </t>
  </si>
  <si>
    <t xml:space="preserve">Gadus morhua </t>
  </si>
  <si>
    <t xml:space="preserve">Gasterosteus aculeatus </t>
  </si>
  <si>
    <t xml:space="preserve">Notemigonus crysoleucas </t>
  </si>
  <si>
    <t xml:space="preserve">Oncorhynchus gorbuscha </t>
  </si>
  <si>
    <t xml:space="preserve">Oncorhynchus keta </t>
  </si>
  <si>
    <t xml:space="preserve">Oncorhynchus kisutch </t>
  </si>
  <si>
    <t xml:space="preserve">Oncorhynchus masou </t>
  </si>
  <si>
    <t xml:space="preserve">Oryzias latipes </t>
  </si>
  <si>
    <t xml:space="preserve">Perca flavescens </t>
  </si>
  <si>
    <t xml:space="preserve">Perca fluviatilis </t>
  </si>
  <si>
    <t xml:space="preserve">Pseudorasbora parva </t>
  </si>
  <si>
    <t xml:space="preserve">Salvelinus alpinus </t>
  </si>
  <si>
    <t xml:space="preserve">Salvelinus fontinalis </t>
  </si>
  <si>
    <t xml:space="preserve">Tandanus tandanus </t>
  </si>
  <si>
    <t>Abramis brama</t>
  </si>
  <si>
    <t xml:space="preserve">Acipenser gueldenstaedtii </t>
  </si>
  <si>
    <t xml:space="preserve">Acipenser oxyrinchus </t>
  </si>
  <si>
    <t xml:space="preserve">Alosa pseudoharengus </t>
  </si>
  <si>
    <t xml:space="preserve">Aulorhynchus flavidus </t>
  </si>
  <si>
    <t xml:space="preserve">Carassius auratus </t>
  </si>
  <si>
    <t xml:space="preserve">Catostomus commersonii </t>
  </si>
  <si>
    <t xml:space="preserve">Cymatogaster aggregata </t>
  </si>
  <si>
    <t xml:space="preserve">Cyprinus carpio </t>
  </si>
  <si>
    <t xml:space="preserve">Hyphessobrycon eques </t>
  </si>
  <si>
    <t xml:space="preserve">Leuciscus leuciscus </t>
  </si>
  <si>
    <t xml:space="preserve">Misgurnos anguilicaudatus </t>
  </si>
  <si>
    <t xml:space="preserve">Moxostoma macrolepidotum </t>
  </si>
  <si>
    <t xml:space="preserve">Neogobius melanostomus </t>
  </si>
  <si>
    <t xml:space="preserve">Oreochromis niloticus </t>
  </si>
  <si>
    <t xml:space="preserve">Percopsis omiscomaycus </t>
  </si>
  <si>
    <t xml:space="preserve">Petromyzon marinus </t>
  </si>
  <si>
    <t xml:space="preserve">Pomoxis annularis </t>
  </si>
  <si>
    <t xml:space="preserve">Pygocentrus nattereri </t>
  </si>
  <si>
    <t xml:space="preserve">Reinhardtius hippoglossoides </t>
  </si>
  <si>
    <t xml:space="preserve">Scophthalmus maximus </t>
  </si>
  <si>
    <t xml:space="preserve">Tinca tinca </t>
  </si>
  <si>
    <t xml:space="preserve">Trisopterus minutus </t>
  </si>
  <si>
    <t xml:space="preserve">Xiphophorus maculatus </t>
  </si>
  <si>
    <t xml:space="preserve">Salmo salar </t>
  </si>
  <si>
    <t>How certain are you that species X is a RESERVOIR species based on the evidence presented in the species</t>
  </si>
  <si>
    <t>How certain are you that species X is a VECTOR species based on the evidence presented in the species</t>
  </si>
  <si>
    <t>Decision: How certain are you that species X is a reservoir species?</t>
  </si>
  <si>
    <t>Decision: How certain is it that species X is a vector species?</t>
  </si>
  <si>
    <t>Decision: to be made together next meeting</t>
  </si>
  <si>
    <r>
      <t>Cho, M. Y.,Won, K. M.,Kim, J. W.,Jee, B. Y.,Park, M. A.,Hong, S.. Detection of koi herpesvirus (KHV) in healthy cyprinid seed stock. </t>
    </r>
    <r>
      <rPr>
        <i/>
        <sz val="10"/>
        <color rgb="FF333333"/>
        <rFont val="Calibri"/>
        <family val="2"/>
      </rPr>
      <t>Diseases of Aquatic Organisms.</t>
    </r>
    <r>
      <rPr>
        <sz val="10"/>
        <color rgb="FF333333"/>
        <rFont val="Calibri"/>
        <family val="2"/>
      </rPr>
      <t> 2014. 112:29-36</t>
    </r>
  </si>
  <si>
    <t xml:space="preserve">DOI: </t>
  </si>
  <si>
    <t>Annex A to:</t>
  </si>
  <si>
    <t>Annex A: Assessment of potential vectors and reservoir species of pathogens of fish, listed in Annex II to the AHL</t>
  </si>
  <si>
    <t>10.2903/sp.efsa.2023.EN-8123</t>
  </si>
  <si>
    <t>EFSA (European Food Safety Authority), Gnocchi M, Aires M, Alvarez J,  Arzul I,  Asensio Aznar I, Bicout D, Carmosino I, Ashley Drewe J, Dharmaveer S, Garin Bastuji B, Karagianni AE, Miranda Chueca MA, Olesen NJ, Palaiokostas C, Roberts H, Saxmose Nielsen S, Schiøtt M, Sindre H, Stone D, Rusina A, Vendramin N and Dhollander S, 2023. Extensive literature review on vectors and reservoirs of AHL-listed pathogens of fish. EFSA supporting publication 2023:EN-8123. 22 pp. doi:10.2903/sp.efsa.2023.EN-8123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</si>
</sst>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rgb="FF000000"/>
      <name val="Calibri"/>
    </font>
    <font>
      <sz val="11"/>
      <color theme="1"/>
      <name val="Calibri"/>
      <family val="2"/>
      <scheme val="minor"/>
    </font>
    <font>
      <sz val="11"/>
      <color theme="1"/>
      <name val="Calibri"/>
      <family val="2"/>
      <scheme val="minor"/>
    </font>
    <font>
      <sz val="12"/>
      <color rgb="FF000000"/>
      <name val="Calibri"/>
      <family val="2"/>
    </font>
    <font>
      <u/>
      <sz val="12"/>
      <color theme="10"/>
      <name val="Calibri"/>
      <family val="2"/>
    </font>
    <font>
      <sz val="12"/>
      <color rgb="FFFF0000"/>
      <name val="Calibri"/>
      <family val="2"/>
    </font>
    <font>
      <b/>
      <sz val="12"/>
      <color rgb="FF000000"/>
      <name val="Calibri"/>
      <family val="2"/>
    </font>
    <font>
      <sz val="12"/>
      <name val="Calibri"/>
      <family val="2"/>
    </font>
    <font>
      <b/>
      <sz val="12"/>
      <name val="Calibri"/>
      <family val="2"/>
    </font>
    <font>
      <sz val="11"/>
      <color rgb="FF444444"/>
      <name val="Calibri"/>
      <family val="2"/>
    </font>
    <font>
      <sz val="10"/>
      <color rgb="FF000000"/>
      <name val="Calibri"/>
      <family val="2"/>
    </font>
    <font>
      <sz val="10"/>
      <name val="Verdana"/>
      <family val="2"/>
    </font>
    <font>
      <sz val="9.5"/>
      <name val="Verdana"/>
      <family val="2"/>
      <charset val="1"/>
    </font>
    <font>
      <b/>
      <sz val="10"/>
      <color rgb="FF000000"/>
      <name val="Calibri"/>
      <family val="2"/>
    </font>
    <font>
      <b/>
      <sz val="10"/>
      <name val="Calibri"/>
      <family val="2"/>
    </font>
    <font>
      <u/>
      <sz val="10"/>
      <color theme="10"/>
      <name val="Calibri"/>
      <family val="2"/>
    </font>
    <font>
      <sz val="10"/>
      <color rgb="FF000000"/>
      <name val="Calibri"/>
      <family val="2"/>
      <scheme val="minor"/>
    </font>
    <font>
      <sz val="10"/>
      <color rgb="FFFF0000"/>
      <name val="Calibri"/>
      <family val="2"/>
    </font>
    <font>
      <sz val="10"/>
      <color rgb="FF333333"/>
      <name val="Calibri"/>
      <family val="2"/>
    </font>
    <font>
      <i/>
      <sz val="10"/>
      <color rgb="FF333333"/>
      <name val="Calibri"/>
      <family val="2"/>
    </font>
    <font>
      <sz val="10"/>
      <color theme="1"/>
      <name val="Tahoma"/>
      <family val="2"/>
    </font>
    <font>
      <b/>
      <sz val="10"/>
      <color theme="1"/>
      <name val="Tahoma"/>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s>
  <cellStyleXfs count="3">
    <xf numFmtId="0" fontId="0" fillId="0" borderId="0"/>
    <xf numFmtId="0" fontId="4" fillId="0" borderId="0" applyNumberFormat="0" applyFill="0" applyBorder="0" applyAlignment="0" applyProtection="0"/>
    <xf numFmtId="0" fontId="2" fillId="0" borderId="0"/>
  </cellStyleXfs>
  <cellXfs count="59">
    <xf numFmtId="0" fontId="0" fillId="0" borderId="0" xfId="0" applyAlignment="1">
      <alignment wrapText="1"/>
    </xf>
    <xf numFmtId="0" fontId="3" fillId="3" borderId="0" xfId="0" applyFont="1" applyFill="1" applyAlignment="1">
      <alignment horizontal="left" vertical="top" wrapText="1"/>
    </xf>
    <xf numFmtId="0" fontId="3" fillId="3" borderId="0" xfId="0" applyFont="1" applyFill="1" applyAlignment="1">
      <alignment horizontal="left" vertical="top"/>
    </xf>
    <xf numFmtId="0" fontId="3" fillId="3" borderId="1" xfId="1" applyFont="1" applyFill="1" applyBorder="1" applyAlignment="1">
      <alignment horizontal="left" vertical="top" wrapText="1"/>
    </xf>
    <xf numFmtId="0" fontId="3" fillId="3"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3" fillId="3" borderId="1" xfId="1" applyFont="1" applyFill="1" applyBorder="1" applyAlignment="1">
      <alignment horizontal="left" vertical="top"/>
    </xf>
    <xf numFmtId="0" fontId="7" fillId="3" borderId="1" xfId="0" applyFont="1" applyFill="1" applyBorder="1" applyAlignment="1">
      <alignment horizontal="left" vertical="top" wrapText="1"/>
    </xf>
    <xf numFmtId="0" fontId="3" fillId="3" borderId="1" xfId="0" applyFont="1" applyFill="1" applyBorder="1" applyAlignment="1">
      <alignment horizontal="left" vertical="top"/>
    </xf>
    <xf numFmtId="0" fontId="6" fillId="3" borderId="1" xfId="0" applyFont="1" applyFill="1" applyBorder="1" applyAlignment="1">
      <alignment horizontal="left" vertical="top" wrapText="1"/>
    </xf>
    <xf numFmtId="0" fontId="6" fillId="3" borderId="0" xfId="0" applyFont="1" applyFill="1" applyAlignment="1">
      <alignment horizontal="left" vertical="top" wrapText="1"/>
    </xf>
    <xf numFmtId="0" fontId="8" fillId="3" borderId="1" xfId="0" applyFont="1" applyFill="1" applyBorder="1" applyAlignment="1">
      <alignment horizontal="left" vertical="top" wrapText="1"/>
    </xf>
    <xf numFmtId="0" fontId="6" fillId="3" borderId="1" xfId="0" applyFont="1" applyFill="1" applyBorder="1" applyAlignment="1">
      <alignment horizontal="left" vertical="top"/>
    </xf>
    <xf numFmtId="0" fontId="4" fillId="3" borderId="1" xfId="1" applyFont="1" applyFill="1" applyBorder="1" applyAlignment="1">
      <alignment horizontal="left" vertical="top" wrapText="1"/>
    </xf>
    <xf numFmtId="0" fontId="4" fillId="3" borderId="1" xfId="1" applyFont="1" applyFill="1" applyBorder="1" applyAlignment="1">
      <alignment horizontal="left" vertical="top"/>
    </xf>
    <xf numFmtId="0" fontId="3" fillId="3" borderId="1" xfId="0" applyFont="1" applyFill="1" applyBorder="1" applyAlignment="1">
      <alignment vertical="top" wrapText="1"/>
    </xf>
    <xf numFmtId="0" fontId="7" fillId="3" borderId="1" xfId="0" applyFont="1" applyFill="1" applyBorder="1" applyAlignment="1">
      <alignment horizontal="left" vertical="top"/>
    </xf>
    <xf numFmtId="0" fontId="7" fillId="3" borderId="1" xfId="0" applyFont="1" applyFill="1" applyBorder="1" applyAlignment="1">
      <alignment vertical="top" wrapText="1"/>
    </xf>
    <xf numFmtId="0" fontId="3" fillId="3" borderId="1" xfId="0" applyFont="1" applyFill="1" applyBorder="1" applyAlignment="1">
      <alignment vertical="top"/>
    </xf>
    <xf numFmtId="0" fontId="9" fillId="3" borderId="1" xfId="0" applyFont="1" applyFill="1" applyBorder="1" applyAlignment="1">
      <alignment vertical="top" wrapText="1"/>
    </xf>
    <xf numFmtId="0" fontId="3" fillId="3" borderId="2" xfId="0" applyFont="1" applyFill="1" applyBorder="1" applyAlignment="1">
      <alignment vertical="top" wrapText="1"/>
    </xf>
    <xf numFmtId="0" fontId="3" fillId="3" borderId="3" xfId="0" applyFont="1" applyFill="1" applyBorder="1" applyAlignment="1">
      <alignment vertical="top" wrapText="1"/>
    </xf>
    <xf numFmtId="0" fontId="3" fillId="3" borderId="4" xfId="0" applyFont="1" applyFill="1" applyBorder="1" applyAlignment="1">
      <alignment vertical="top" wrapText="1"/>
    </xf>
    <xf numFmtId="0" fontId="3" fillId="3" borderId="5" xfId="0" applyFont="1" applyFill="1" applyBorder="1" applyAlignment="1">
      <alignment vertical="top" wrapText="1"/>
    </xf>
    <xf numFmtId="0" fontId="3" fillId="3" borderId="6" xfId="0" applyFont="1" applyFill="1" applyBorder="1" applyAlignment="1">
      <alignment vertical="top" wrapText="1"/>
    </xf>
    <xf numFmtId="0" fontId="3" fillId="3" borderId="7" xfId="0" applyFont="1" applyFill="1" applyBorder="1" applyAlignment="1">
      <alignment vertical="top" wrapText="1"/>
    </xf>
    <xf numFmtId="0" fontId="3" fillId="3" borderId="8" xfId="0" applyFont="1" applyFill="1" applyBorder="1" applyAlignment="1">
      <alignment vertical="top" wrapText="1"/>
    </xf>
    <xf numFmtId="0" fontId="3" fillId="3" borderId="9" xfId="0" applyFont="1" applyFill="1" applyBorder="1" applyAlignment="1">
      <alignment vertical="top" wrapText="1"/>
    </xf>
    <xf numFmtId="0" fontId="3" fillId="3" borderId="10" xfId="0" applyFont="1" applyFill="1" applyBorder="1" applyAlignment="1">
      <alignment vertical="top" wrapText="1"/>
    </xf>
    <xf numFmtId="0" fontId="11" fillId="0" borderId="1" xfId="0" applyFont="1" applyFill="1" applyBorder="1" applyAlignment="1">
      <alignment wrapText="1"/>
    </xf>
    <xf numFmtId="0" fontId="11" fillId="0" borderId="1" xfId="0" applyFont="1" applyFill="1" applyBorder="1" applyAlignment="1">
      <alignment horizontal="left" vertical="center" wrapText="1" readingOrder="1"/>
    </xf>
    <xf numFmtId="0" fontId="12" fillId="2" borderId="1" xfId="0" applyFont="1" applyFill="1" applyBorder="1" applyAlignment="1">
      <alignment wrapText="1"/>
    </xf>
    <xf numFmtId="0" fontId="13" fillId="3" borderId="1" xfId="0" applyFont="1" applyFill="1" applyBorder="1" applyAlignment="1">
      <alignment vertical="center" wrapText="1"/>
    </xf>
    <xf numFmtId="0" fontId="14" fillId="3" borderId="1" xfId="0" applyFont="1" applyFill="1" applyBorder="1" applyAlignment="1">
      <alignment vertical="center" wrapText="1"/>
    </xf>
    <xf numFmtId="0" fontId="13" fillId="3" borderId="1" xfId="0" applyFont="1" applyFill="1" applyBorder="1" applyAlignment="1">
      <alignment horizontal="left" vertical="center" wrapText="1"/>
    </xf>
    <xf numFmtId="0" fontId="13" fillId="3" borderId="0" xfId="0" applyFont="1" applyFill="1" applyAlignment="1">
      <alignment vertical="center" wrapText="1"/>
    </xf>
    <xf numFmtId="0" fontId="10" fillId="3" borderId="1" xfId="0" applyFont="1" applyFill="1" applyBorder="1" applyAlignment="1">
      <alignment wrapText="1"/>
    </xf>
    <xf numFmtId="0" fontId="10" fillId="3" borderId="1" xfId="0" applyFont="1" applyFill="1" applyBorder="1" applyAlignment="1">
      <alignment horizontal="left" vertical="top" wrapText="1"/>
    </xf>
    <xf numFmtId="0" fontId="10" fillId="3" borderId="1" xfId="1" applyFont="1" applyFill="1" applyBorder="1" applyAlignment="1">
      <alignment horizontal="left" vertical="center" wrapText="1"/>
    </xf>
    <xf numFmtId="0" fontId="15" fillId="3" borderId="1" xfId="1" applyFont="1" applyFill="1" applyBorder="1" applyAlignment="1">
      <alignment horizontal="left" vertical="center" wrapText="1"/>
    </xf>
    <xf numFmtId="0" fontId="10" fillId="3" borderId="1" xfId="0" applyFont="1" applyFill="1" applyBorder="1" applyAlignment="1">
      <alignment vertical="top"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left" wrapText="1"/>
    </xf>
    <xf numFmtId="0" fontId="10" fillId="3" borderId="0" xfId="0" applyFont="1" applyFill="1" applyAlignment="1">
      <alignment wrapText="1"/>
    </xf>
    <xf numFmtId="0" fontId="16" fillId="3" borderId="1" xfId="0" applyFont="1" applyFill="1" applyBorder="1" applyAlignment="1">
      <alignment horizontal="left" vertical="center" wrapText="1"/>
    </xf>
    <xf numFmtId="17" fontId="10" fillId="3" borderId="1" xfId="0" applyNumberFormat="1" applyFont="1" applyFill="1" applyBorder="1" applyAlignment="1">
      <alignment horizontal="left" vertical="top" wrapText="1"/>
    </xf>
    <xf numFmtId="0" fontId="17" fillId="3" borderId="1" xfId="0" applyFont="1" applyFill="1" applyBorder="1" applyAlignment="1">
      <alignment horizontal="left" vertical="top" wrapText="1"/>
    </xf>
    <xf numFmtId="0" fontId="18" fillId="3" borderId="1" xfId="0" applyFont="1" applyFill="1" applyBorder="1" applyAlignment="1">
      <alignment wrapText="1"/>
    </xf>
    <xf numFmtId="0" fontId="10" fillId="3" borderId="0" xfId="0" applyFont="1" applyFill="1" applyAlignment="1">
      <alignment horizontal="left" vertical="center" wrapText="1"/>
    </xf>
    <xf numFmtId="0" fontId="15" fillId="3" borderId="1" xfId="1" applyFont="1" applyFill="1" applyBorder="1" applyAlignment="1">
      <alignment horizontal="left" vertical="top" wrapText="1"/>
    </xf>
    <xf numFmtId="16" fontId="10" fillId="3" borderId="1" xfId="0" applyNumberFormat="1" applyFont="1" applyFill="1" applyBorder="1" applyAlignment="1">
      <alignment horizontal="left" vertical="top" wrapText="1"/>
    </xf>
    <xf numFmtId="0" fontId="10" fillId="3" borderId="0" xfId="0" applyFont="1" applyFill="1" applyAlignment="1">
      <alignment vertical="top" wrapText="1"/>
    </xf>
    <xf numFmtId="0" fontId="10" fillId="3" borderId="0" xfId="0" applyFont="1" applyFill="1" applyAlignment="1">
      <alignment horizontal="left" wrapText="1"/>
    </xf>
    <xf numFmtId="0" fontId="20" fillId="0" borderId="0" xfId="2" applyFont="1"/>
    <xf numFmtId="0" fontId="21" fillId="0" borderId="0" xfId="2" applyFont="1"/>
    <xf numFmtId="0" fontId="2" fillId="0" borderId="0" xfId="2"/>
    <xf numFmtId="0" fontId="20" fillId="0" borderId="0" xfId="2" applyFont="1" applyAlignment="1">
      <alignment horizontal="center"/>
    </xf>
    <xf numFmtId="0" fontId="1" fillId="0" borderId="0" xfId="2" applyFont="1" applyAlignment="1">
      <alignment horizontal="left" wrapText="1"/>
    </xf>
    <xf numFmtId="0" fontId="2" fillId="0" borderId="0" xfId="2" applyAlignment="1">
      <alignment horizontal="left" wrapText="1"/>
    </xf>
  </cellXfs>
  <cellStyles count="3">
    <cellStyle name="Hyperlink" xfId="1" builtinId="8"/>
    <cellStyle name="Normal" xfId="0" builtinId="0"/>
    <cellStyle name="Normal 2" xfId="2" xr:uid="{607E36FF-B5C3-4051-A9F0-47C9993725B9}"/>
  </cellStyles>
  <dxfs count="3">
    <dxf>
      <alignment vertical="top"/>
    </dxf>
    <dxf>
      <font>
        <b val="0"/>
      </font>
    </dxf>
    <dxf>
      <fill>
        <patternFill>
          <bgColor theme="0"/>
        </patternFill>
      </fill>
    </dxf>
  </dxfs>
  <tableStyles count="0" defaultTableStyle="TableStyleMedium2" defaultPivotStyle="PivotStyleLight16"/>
  <colors>
    <mruColors>
      <color rgb="FFF06060"/>
      <color rgb="FFF7BA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117231</xdr:rowOff>
    </xdr:from>
    <xdr:to>
      <xdr:col>3</xdr:col>
      <xdr:colOff>64829</xdr:colOff>
      <xdr:row>4</xdr:row>
      <xdr:rowOff>153866</xdr:rowOff>
    </xdr:to>
    <xdr:pic>
      <xdr:nvPicPr>
        <xdr:cNvPr id="2" name="Picture 1">
          <a:extLst>
            <a:ext uri="{FF2B5EF4-FFF2-40B4-BE49-F238E27FC236}">
              <a16:creationId xmlns:a16="http://schemas.microsoft.com/office/drawing/2014/main" id="{6009C675-E6C9-49E7-819D-B0ABEB1ACC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7231"/>
          <a:ext cx="2055554" cy="684335"/>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ttps://efsa815.sharepoint.com/sites/ContractorsAquaticDiseases/Shared%20Documents/General/Distiller-intermediary%20data%20extraction_26-05-2023.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HOLLANDER Sofie" refreshedDate="45071.597909374999" createdVersion="8" refreshedVersion="8" minRefreshableVersion="3" recordCount="162" xr:uid="{B781145C-287C-4AC1-A8CC-085F9EAEBDD3}">
  <cacheSource type="worksheet">
    <worksheetSource ref="H2:H163" sheet="Fish-exp 21 April" r:id="rId2"/>
  </cacheSource>
  <cacheFields count="1">
    <cacheField name="264" numFmtId="0">
      <sharedItems containsSemiMixedTypes="0" containsString="0" containsNumber="1" containsInteger="1" minValue="264" maxValue="320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2">
  <r>
    <n v="264"/>
  </r>
  <r>
    <n v="1316"/>
  </r>
  <r>
    <n v="1316"/>
  </r>
  <r>
    <n v="1316"/>
  </r>
  <r>
    <n v="1316"/>
  </r>
  <r>
    <n v="1316"/>
  </r>
  <r>
    <n v="1316"/>
  </r>
  <r>
    <n v="2195"/>
  </r>
  <r>
    <n v="2195"/>
  </r>
  <r>
    <n v="2195"/>
  </r>
  <r>
    <n v="3101"/>
  </r>
  <r>
    <n v="3101"/>
  </r>
  <r>
    <n v="3101"/>
  </r>
  <r>
    <n v="3101"/>
  </r>
  <r>
    <n v="3101"/>
  </r>
  <r>
    <n v="3136"/>
  </r>
  <r>
    <n v="3136"/>
  </r>
  <r>
    <n v="3136"/>
  </r>
  <r>
    <n v="3136"/>
  </r>
  <r>
    <n v="3139"/>
  </r>
  <r>
    <n v="3139"/>
  </r>
  <r>
    <n v="3139"/>
  </r>
  <r>
    <n v="3139"/>
  </r>
  <r>
    <n v="3193"/>
  </r>
  <r>
    <n v="3193"/>
  </r>
  <r>
    <n v="3193"/>
  </r>
  <r>
    <n v="349"/>
  </r>
  <r>
    <n v="547"/>
  </r>
  <r>
    <n v="547"/>
  </r>
  <r>
    <n v="968"/>
  </r>
  <r>
    <n v="968"/>
  </r>
  <r>
    <n v="968"/>
  </r>
  <r>
    <n v="968"/>
  </r>
  <r>
    <n v="968"/>
  </r>
  <r>
    <n v="1726"/>
  </r>
  <r>
    <n v="1726"/>
  </r>
  <r>
    <n v="1726"/>
  </r>
  <r>
    <n v="1726"/>
  </r>
  <r>
    <n v="1726"/>
  </r>
  <r>
    <n v="1726"/>
  </r>
  <r>
    <n v="1726"/>
  </r>
  <r>
    <n v="1726"/>
  </r>
  <r>
    <n v="2540"/>
  </r>
  <r>
    <n v="2540"/>
  </r>
  <r>
    <n v="2548"/>
  </r>
  <r>
    <n v="2548"/>
  </r>
  <r>
    <n v="3098"/>
  </r>
  <r>
    <n v="3098"/>
  </r>
  <r>
    <n v="3098"/>
  </r>
  <r>
    <n v="3103"/>
  </r>
  <r>
    <n v="3123"/>
  </r>
  <r>
    <n v="3123"/>
  </r>
  <r>
    <n v="3123"/>
  </r>
  <r>
    <n v="3123"/>
  </r>
  <r>
    <n v="3123"/>
  </r>
  <r>
    <n v="3123"/>
  </r>
  <r>
    <n v="3123"/>
  </r>
  <r>
    <n v="3123"/>
  </r>
  <r>
    <n v="3123"/>
  </r>
  <r>
    <n v="3123"/>
  </r>
  <r>
    <n v="3155"/>
  </r>
  <r>
    <n v="3171"/>
  </r>
  <r>
    <n v="3171"/>
  </r>
  <r>
    <n v="3171"/>
  </r>
  <r>
    <n v="3171"/>
  </r>
  <r>
    <n v="3177"/>
  </r>
  <r>
    <n v="3177"/>
  </r>
  <r>
    <n v="3188"/>
  </r>
  <r>
    <n v="3102"/>
  </r>
  <r>
    <n v="3102"/>
  </r>
  <r>
    <n v="3102"/>
  </r>
  <r>
    <n v="3124"/>
  </r>
  <r>
    <n v="3124"/>
  </r>
  <r>
    <n v="3137"/>
  </r>
  <r>
    <n v="3137"/>
  </r>
  <r>
    <n v="3137"/>
  </r>
  <r>
    <n v="3137"/>
  </r>
  <r>
    <n v="3205"/>
  </r>
  <r>
    <n v="1345"/>
  </r>
  <r>
    <n v="1345"/>
  </r>
  <r>
    <n v="1345"/>
  </r>
  <r>
    <n v="668"/>
  </r>
  <r>
    <n v="668"/>
  </r>
  <r>
    <n v="735"/>
  </r>
  <r>
    <n v="865"/>
  </r>
  <r>
    <n v="865"/>
  </r>
  <r>
    <n v="865"/>
  </r>
  <r>
    <n v="865"/>
  </r>
  <r>
    <n v="3100"/>
  </r>
  <r>
    <n v="3100"/>
  </r>
  <r>
    <n v="3100"/>
  </r>
  <r>
    <n v="3100"/>
  </r>
  <r>
    <n v="3100"/>
  </r>
  <r>
    <n v="3187"/>
  </r>
  <r>
    <n v="3187"/>
  </r>
  <r>
    <n v="3187"/>
  </r>
  <r>
    <n v="3187"/>
  </r>
  <r>
    <n v="3187"/>
  </r>
  <r>
    <n v="3187"/>
  </r>
  <r>
    <n v="1169"/>
  </r>
  <r>
    <n v="1169"/>
  </r>
  <r>
    <n v="3204"/>
  </r>
  <r>
    <n v="3204"/>
  </r>
  <r>
    <n v="3204"/>
  </r>
  <r>
    <n v="3105"/>
  </r>
  <r>
    <n v="3105"/>
  </r>
  <r>
    <n v="3105"/>
  </r>
  <r>
    <n v="3183"/>
  </r>
  <r>
    <n v="3183"/>
  </r>
  <r>
    <n v="782"/>
  </r>
  <r>
    <n v="782"/>
  </r>
  <r>
    <n v="782"/>
  </r>
  <r>
    <n v="782"/>
  </r>
  <r>
    <n v="782"/>
  </r>
  <r>
    <n v="782"/>
  </r>
  <r>
    <n v="782"/>
  </r>
  <r>
    <n v="782"/>
  </r>
  <r>
    <n v="782"/>
  </r>
  <r>
    <n v="782"/>
  </r>
  <r>
    <n v="3205"/>
  </r>
  <r>
    <n v="3129"/>
  </r>
  <r>
    <n v="3129"/>
  </r>
  <r>
    <n v="3129"/>
  </r>
  <r>
    <n v="3129"/>
  </r>
  <r>
    <n v="3191"/>
  </r>
  <r>
    <n v="3191"/>
  </r>
  <r>
    <n v="3191"/>
  </r>
  <r>
    <n v="3191"/>
  </r>
  <r>
    <n v="3158"/>
  </r>
  <r>
    <n v="3158"/>
  </r>
  <r>
    <n v="3158"/>
  </r>
  <r>
    <n v="3158"/>
  </r>
  <r>
    <n v="3192"/>
  </r>
  <r>
    <n v="3192"/>
  </r>
  <r>
    <n v="3192"/>
  </r>
  <r>
    <n v="3192"/>
  </r>
  <r>
    <n v="3192"/>
  </r>
  <r>
    <n v="3192"/>
  </r>
  <r>
    <n v="1486"/>
  </r>
  <r>
    <n v="3130"/>
  </r>
  <r>
    <n v="3130"/>
  </r>
  <r>
    <n v="3130"/>
  </r>
  <r>
    <n v="767"/>
  </r>
  <r>
    <n v="2256"/>
  </r>
  <r>
    <n v="1372"/>
  </r>
  <r>
    <n v="1372"/>
  </r>
  <r>
    <n v="427"/>
  </r>
  <r>
    <n v="937"/>
  </r>
  <r>
    <n v="937"/>
  </r>
  <r>
    <n v="937"/>
  </r>
  <r>
    <n v="937"/>
  </r>
  <r>
    <n v="937"/>
  </r>
  <r>
    <n v="937"/>
  </r>
  <r>
    <n v="971"/>
  </r>
  <r>
    <n v="971"/>
  </r>
  <r>
    <n v="1167"/>
  </r>
  <r>
    <n v="1167"/>
  </r>
  <r>
    <n v="1167"/>
  </r>
  <r>
    <n v="2344"/>
  </r>
  <r>
    <n v="2344"/>
  </r>
  <r>
    <n v="2344"/>
  </r>
  <r>
    <n v="253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50DF917-128B-443F-9073-EEB8C186E933}" name="Pivottabell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J203:L220" firstHeaderRow="1" firstDataRow="1" firstDataCol="0"/>
  <pivotFields count="1">
    <pivotField showAll="0"/>
  </pivotFields>
  <formats count="3">
    <format dxfId="2">
      <pivotArea type="all" dataOnly="0" outline="0" fieldPosition="0"/>
    </format>
    <format dxfId="1">
      <pivotArea type="all" dataOnly="0" outline="0" fieldPosition="0"/>
    </format>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b:/r/sites/ContractorsAquaticDiseases/Shared%20Documents/General/Eligible%20papers%20fish/1169_Ito%20and%20Kamaishi_2021.pdf?csf=1&amp;web=1&amp;e=c0zcjc" TargetMode="External"/><Relationship Id="rId21" Type="http://schemas.openxmlformats.org/officeDocument/2006/relationships/hyperlink" Target="../../../../:b:/r/sites/ContractorsAquaticDiseases/Shared%20Documents/General/Eligible%20papers%20fish/865-Gaede-2017.pdf?csf=1&amp;web=1&amp;e=1CznR9" TargetMode="External"/><Relationship Id="rId42" Type="http://schemas.openxmlformats.org/officeDocument/2006/relationships/hyperlink" Target="../../../../:b:/r/sites/ContractorsAquaticDiseases/Shared%20Documents/General/Eligible%20papers%20fish/1726-Matras-2019.pdf?csf=1&amp;web=1&amp;e=q7YA7G" TargetMode="External"/><Relationship Id="rId63" Type="http://schemas.openxmlformats.org/officeDocument/2006/relationships/hyperlink" Target="../../../../:b:/r/sites/ContractorsAquaticDiseases/Shared%20Documents/General/Eligible%20papers%20fish/3136-Bergmann-2010.pdf?csf=1&amp;web=1&amp;e=tlzpvh" TargetMode="External"/><Relationship Id="rId84" Type="http://schemas.openxmlformats.org/officeDocument/2006/relationships/hyperlink" Target="../../../../:b:/r/sites/ContractorsAquaticDiseases/Shared%20Documents/General/Eligible%20papers%20fish/3101-Radosavljevic-2012.pdf?csf=1&amp;web=1&amp;e=0gg2Me" TargetMode="External"/><Relationship Id="rId138" Type="http://schemas.openxmlformats.org/officeDocument/2006/relationships/hyperlink" Target="../../../../:b:/r/sites/ContractorsAquaticDiseases/Shared%20Documents/General/Eligible%20papers%20fish/3129_Langdon_1989.pdf?csf=1&amp;web=1&amp;e=iKj5ff" TargetMode="External"/><Relationship Id="rId159" Type="http://schemas.openxmlformats.org/officeDocument/2006/relationships/hyperlink" Target="../../../../:b:/r/sites/ContractorsAquaticDiseases/Shared%20Documents/General/Eligible%20papers%20fish/3192-Ito-2013.pdf?csf=1&amp;web=1&amp;e=ipsg7g" TargetMode="External"/><Relationship Id="rId107" Type="http://schemas.openxmlformats.org/officeDocument/2006/relationships/hyperlink" Target="../../../../:b:/r/sites/ContractorsAquaticDiseases/Shared%20Documents/General/Eligible%20papers%20fish/3100-BangJensenetal-2011.pdf?csf=1&amp;web=1&amp;e=6yvQFY" TargetMode="External"/><Relationship Id="rId11" Type="http://schemas.openxmlformats.org/officeDocument/2006/relationships/hyperlink" Target="../../../../:b:/r/sites/ContractorsAquaticDiseases/Shared%20Documents/General/Eligible%20papers%20fish/782-Fabian-2013.pdf?csf=1&amp;web=1&amp;e=5zdQ9F" TargetMode="External"/><Relationship Id="rId32" Type="http://schemas.openxmlformats.org/officeDocument/2006/relationships/hyperlink" Target="../../../../:b:/r/sites/ContractorsAquaticDiseases/Shared%20Documents/General/Eligible%20papers%20fish/1316-Kempter-2012.pdf?csf=1&amp;web=1&amp;e=xREqhl" TargetMode="External"/><Relationship Id="rId53" Type="http://schemas.openxmlformats.org/officeDocument/2006/relationships/hyperlink" Target="../../../../:b:/r/sites/ContractorsAquaticDiseases/Shared%20Documents/General/Eligible%20papers%20fish/3123-Becker-2013.pdf?csf=1&amp;web=1&amp;e=YrLzt2" TargetMode="External"/><Relationship Id="rId74" Type="http://schemas.openxmlformats.org/officeDocument/2006/relationships/hyperlink" Target="../../../../:b:/r/sites/ContractorsAquaticDiseases/Shared%20Documents/General/Eligible%20papers%20fish/3177-Bowden-2003.pdf?csf=1&amp;web=1&amp;e=jAt9xD" TargetMode="External"/><Relationship Id="rId128" Type="http://schemas.openxmlformats.org/officeDocument/2006/relationships/hyperlink" Target="../../../../:b:/r/sites/ContractorsAquaticDiseases/Shared%20Documents/General/Eligible%20papers%20fish/3192-Ito-2013.pdf?csf=1&amp;web=1&amp;e=ipsg7g" TargetMode="External"/><Relationship Id="rId149" Type="http://schemas.openxmlformats.org/officeDocument/2006/relationships/hyperlink" Target="../../../../:b:/r/sites/ContractorsAquaticDiseases/Shared%20Documents/General/Eligible%20papers%20fish/971-Grove-2007.pdf?csf=1&amp;web=1&amp;e=YqXyk2" TargetMode="External"/><Relationship Id="rId5" Type="http://schemas.openxmlformats.org/officeDocument/2006/relationships/hyperlink" Target="../../../../:b:/r/sites/ContractorsAquaticDiseases/Shared%20Documents/General/Eligible%20papers%20fish/547-Cornwell-2013.pdf?csf=1&amp;web=1&amp;e=KGwDuk" TargetMode="External"/><Relationship Id="rId95" Type="http://schemas.openxmlformats.org/officeDocument/2006/relationships/hyperlink" Target="../../../../:b:/r/sites/ContractorsAquaticDiseases/Shared%20Documents/General/Eligible%20papers%20fish/3137-Getchell-2015.pdf?csf=1&amp;web=1&amp;e=gyMHFt" TargetMode="External"/><Relationship Id="rId160" Type="http://schemas.openxmlformats.org/officeDocument/2006/relationships/hyperlink" Target="../../../../:b:/r/sites/ContractorsAquaticDiseases/Shared%20Documents/General/Eligible%20papers%20fish/3192-Ito-2013.pdf?csf=1&amp;web=1&amp;e=ipsg7g" TargetMode="External"/><Relationship Id="rId22" Type="http://schemas.openxmlformats.org/officeDocument/2006/relationships/hyperlink" Target="../../../../:b:/r/sites/ContractorsAquaticDiseases/Shared%20Documents/General/Eligible%20papers%20fish/865-Gaede-2017.pdf?csf=1&amp;web=1&amp;e=1CznR9" TargetMode="External"/><Relationship Id="rId43" Type="http://schemas.openxmlformats.org/officeDocument/2006/relationships/hyperlink" Target="../../../../:b:/r/sites/ContractorsAquaticDiseases/Shared%20Documents/General/Eligible%20papers%20fish/2195-Pospichal-2018.pdf?csf=1&amp;web=1&amp;e=2At9c4" TargetMode="External"/><Relationship Id="rId64" Type="http://schemas.openxmlformats.org/officeDocument/2006/relationships/hyperlink" Target="../../../../:b:/r/sites/ContractorsAquaticDiseases/Shared%20Documents/General/Eligible%20papers%20fish/3136-Bergmann-2010.pdf?csf=1&amp;web=1&amp;e=tlzpvh" TargetMode="External"/><Relationship Id="rId118" Type="http://schemas.openxmlformats.org/officeDocument/2006/relationships/hyperlink" Target="../../../../:b:/r/sites/ContractorsAquaticDiseases/Shared%20Documents/General/Eligible%20papers%20fish/3183-Ito-2014.pdf?csf=1&amp;web=1&amp;e=B10ea9" TargetMode="External"/><Relationship Id="rId139" Type="http://schemas.openxmlformats.org/officeDocument/2006/relationships/hyperlink" Target="../../../../:b:/r/sites/ContractorsAquaticDiseases/Shared%20Documents/General/Eligible%20papers%20fish/3129_Langdon_1989.pdf?csf=1&amp;web=1&amp;e=iKj5ff" TargetMode="External"/><Relationship Id="rId85" Type="http://schemas.openxmlformats.org/officeDocument/2006/relationships/hyperlink" Target="../../../../:b:/r/sites/ContractorsAquaticDiseases/Shared%20Documents/General/Eligible%20papers%20fish/3101-Radosavljevic-2012.pdf?csf=1&amp;web=1&amp;e=0gg2Me" TargetMode="External"/><Relationship Id="rId150" Type="http://schemas.openxmlformats.org/officeDocument/2006/relationships/hyperlink" Target="../../../../:b:/r/sites/ContractorsAquaticDiseases/Shared%20Documents/General/Eligible%20papers%20fish/971-Grove-2007.pdf?csf=1&amp;web=1&amp;e=YqXyk2" TargetMode="External"/><Relationship Id="rId12" Type="http://schemas.openxmlformats.org/officeDocument/2006/relationships/hyperlink" Target="../../../../:b:/r/sites/ContractorsAquaticDiseases/Shared%20Documents/General/Eligible%20papers%20fish/782-Fabian-2013.pdf?csf=1&amp;web=1&amp;e=5zdQ9F" TargetMode="External"/><Relationship Id="rId17" Type="http://schemas.openxmlformats.org/officeDocument/2006/relationships/hyperlink" Target="../../../../:b:/r/sites/ContractorsAquaticDiseases/Shared%20Documents/General/Eligible%20papers%20fish/782-Fabian-2013.pdf?csf=1&amp;web=1&amp;e=5zdQ9F" TargetMode="External"/><Relationship Id="rId33" Type="http://schemas.openxmlformats.org/officeDocument/2006/relationships/hyperlink" Target="../../../../:b:/r/sites/ContractorsAquaticDiseases/Shared%20Documents/General/Eligible%20papers%20fish/1316-Kempter-2012.pdf?csf=1&amp;web=1&amp;e=xREqhl" TargetMode="External"/><Relationship Id="rId38" Type="http://schemas.openxmlformats.org/officeDocument/2006/relationships/hyperlink" Target="../../../../:b:/r/sites/ContractorsAquaticDiseases/Shared%20Documents/General/Eligible%20papers%20fish/1726-Matras-2019.pdf?csf=1&amp;web=1&amp;e=q7YA7G" TargetMode="External"/><Relationship Id="rId59" Type="http://schemas.openxmlformats.org/officeDocument/2006/relationships/hyperlink" Target="../../../../:b:/r/sites/ContractorsAquaticDiseases/Shared%20Documents/General/Eligible%20papers%20fish/3123-Becker-2013.pdf?csf=1&amp;web=1&amp;e=YrLzt2" TargetMode="External"/><Relationship Id="rId103" Type="http://schemas.openxmlformats.org/officeDocument/2006/relationships/hyperlink" Target="../../../../:b:/r/sites/ContractorsAquaticDiseases/Shared%20Documents/General/Eligible%20papers%20fish/3193-El-Matbouli-2011.pdf?csf=1&amp;web=1&amp;e=zEYXbD" TargetMode="External"/><Relationship Id="rId108" Type="http://schemas.openxmlformats.org/officeDocument/2006/relationships/hyperlink" Target="../../../../:b:/r/sites/ContractorsAquaticDiseases/Shared%20Documents/General/Eligible%20papers%20fish/3100-BangJensenetal-2011.pdf?csf=1&amp;web=1&amp;e=6yvQFY" TargetMode="External"/><Relationship Id="rId124" Type="http://schemas.openxmlformats.org/officeDocument/2006/relationships/hyperlink" Target="../../../../:b:/r/sites/ContractorsAquaticDiseases/Shared%20Documents/General/Eligible%20papers%20fish/3158-Hart-2011.pdf?csf=1&amp;web=1&amp;e=supCKP" TargetMode="External"/><Relationship Id="rId129" Type="http://schemas.openxmlformats.org/officeDocument/2006/relationships/hyperlink" Target="../../../../:b:/r/sites/ContractorsAquaticDiseases/Shared%20Documents/General/Eligible%20papers%20fish/3192-Ito-2013.pdf?csf=1&amp;web=1&amp;e=ipsg7g" TargetMode="External"/><Relationship Id="rId54" Type="http://schemas.openxmlformats.org/officeDocument/2006/relationships/hyperlink" Target="../../../../:b:/r/sites/ContractorsAquaticDiseases/Shared%20Documents/General/Eligible%20papers%20fish/3123-Becker-2013.pdf?csf=1&amp;web=1&amp;e=YrLzt2" TargetMode="External"/><Relationship Id="rId70" Type="http://schemas.openxmlformats.org/officeDocument/2006/relationships/hyperlink" Target="../../../../:b:/r/sites/ContractorsAquaticDiseases/Shared%20Documents/General/Eligible%20papers%20fish/3171_Coffee_2017.pdf?csf=1&amp;web=1&amp;e=VexLue" TargetMode="External"/><Relationship Id="rId75" Type="http://schemas.openxmlformats.org/officeDocument/2006/relationships/hyperlink" Target="../../../../:b:/r/sites/ContractorsAquaticDiseases/Shared%20Documents/General/Eligible%20papers%20fish/3187-Palmer-2014.pdf?csf=1&amp;web=1&amp;e=CfDl5v" TargetMode="External"/><Relationship Id="rId91" Type="http://schemas.openxmlformats.org/officeDocument/2006/relationships/hyperlink" Target="../../../../:b:/r/sites/ContractorsAquaticDiseases/Shared%20Documents/General/Eligible%20papers%20fish/3105-El-Matbouli-2008.pdf?csf=1&amp;web=1&amp;e=Aehoqv" TargetMode="External"/><Relationship Id="rId96" Type="http://schemas.openxmlformats.org/officeDocument/2006/relationships/hyperlink" Target="../../../../:b:/r/sites/ContractorsAquaticDiseases/Shared%20Documents/General/Eligible%20papers%20fish/3137-Getchell-2015.pdf?csf=1&amp;web=1&amp;e=gyMHFt" TargetMode="External"/><Relationship Id="rId140" Type="http://schemas.openxmlformats.org/officeDocument/2006/relationships/hyperlink" Target="../../../../:b:/r/sites/ContractorsAquaticDiseases/Shared%20Documents/General/Eligible%20papers%20fish/767-Esteban-2008.pdf?csf=1&amp;web=1&amp;e=YkBQ4S" TargetMode="External"/><Relationship Id="rId145" Type="http://schemas.openxmlformats.org/officeDocument/2006/relationships/hyperlink" Target="../../../../:b:/r/sites/ContractorsAquaticDiseases/Shared%20Documents/General/Eligible%20papers%20fish/937-Goodwin-2012.pdf?csf=1&amp;web=1&amp;e=ESgREh" TargetMode="External"/><Relationship Id="rId161" Type="http://schemas.openxmlformats.org/officeDocument/2006/relationships/hyperlink" Target="../../../../:b:/r/sites/ContractorsAquaticDiseases/Shared%20Documents/General/Eligible%20papers%20fish/3192-Ito-2013.pdf?csf=1&amp;web=1&amp;e=ipsg7g" TargetMode="External"/><Relationship Id="rId1" Type="http://schemas.openxmlformats.org/officeDocument/2006/relationships/pivotTable" Target="../pivotTables/pivotTable1.xml"/><Relationship Id="rId6" Type="http://schemas.openxmlformats.org/officeDocument/2006/relationships/hyperlink" Target="../../../../:b:/r/sites/ContractorsAquaticDiseases/Shared%20Documents/General/Eligible%20papers%20fish/547-Cornwell-2013.pdf?csf=1&amp;web=1&amp;e=KGwDuk" TargetMode="External"/><Relationship Id="rId23" Type="http://schemas.openxmlformats.org/officeDocument/2006/relationships/hyperlink" Target="../../../../:b:/r/sites/ContractorsAquaticDiseases/Shared%20Documents/General/Eligible%20papers%20fish/865-Gaede-2017.pdf?csf=1&amp;web=1&amp;e=1CznR9" TargetMode="External"/><Relationship Id="rId28" Type="http://schemas.openxmlformats.org/officeDocument/2006/relationships/hyperlink" Target="../../../../:b:/r/sites/ContractorsAquaticDiseases/Shared%20Documents/General/Eligible%20papers%20fish/968-Groocock-2012.pdf?csf=1&amp;web=1&amp;e=PnPAJE" TargetMode="External"/><Relationship Id="rId49" Type="http://schemas.openxmlformats.org/officeDocument/2006/relationships/hyperlink" Target="../../../../:b:/r/sites/ContractorsAquaticDiseases/Shared%20Documents/General/Eligible%20papers%20fish/3098-Polinski-2010.pdf?csf=1&amp;web=1&amp;e=YOmClx" TargetMode="External"/><Relationship Id="rId114" Type="http://schemas.openxmlformats.org/officeDocument/2006/relationships/hyperlink" Target="../../../../:b:/r/sites/ContractorsAquaticDiseases/Shared%20Documents/General/Eligible%20papers%20fish/3139-Nylund-2002.pdf?csf=1&amp;web=1&amp;e=k6MDUJ" TargetMode="External"/><Relationship Id="rId119" Type="http://schemas.openxmlformats.org/officeDocument/2006/relationships/hyperlink" Target="../../../../:b:/r/sites/ContractorsAquaticDiseases/Shared%20Documents/General/Eligible%20papers%20fish/3183-Ito-2014.pdf?csf=1&amp;web=1&amp;e=B10ea9" TargetMode="External"/><Relationship Id="rId44" Type="http://schemas.openxmlformats.org/officeDocument/2006/relationships/hyperlink" Target="../../../../:b:/r/sites/ContractorsAquaticDiseases/Shared%20Documents/General/Eligible%20papers%20fish/2540-Snow-2001.pdf?csf=1&amp;web=1&amp;e=07anGM" TargetMode="External"/><Relationship Id="rId60" Type="http://schemas.openxmlformats.org/officeDocument/2006/relationships/hyperlink" Target="../../../../:b:/r/sites/ContractorsAquaticDiseases/Shared%20Documents/General/Eligible%20papers%20fish/3123-Becker-2013.pdf?csf=1&amp;web=1&amp;e=YrLzt2" TargetMode="External"/><Relationship Id="rId65" Type="http://schemas.openxmlformats.org/officeDocument/2006/relationships/hyperlink" Target="../../../../:b:/r/sites/ContractorsAquaticDiseases/Shared%20Documents/General/Eligible%20papers%20fish/3136-Bergmann-2010.pdf?csf=1&amp;web=1&amp;e=tlzpvh" TargetMode="External"/><Relationship Id="rId81" Type="http://schemas.openxmlformats.org/officeDocument/2006/relationships/hyperlink" Target="../../../../:b:/r/sites/ContractorsAquaticDiseases/Shared%20Documents/General/Eligible%20papers%20fish/3188-Hedrick-2006.pdf?csf=1&amp;web=1&amp;e=Zocbwl" TargetMode="External"/><Relationship Id="rId86" Type="http://schemas.openxmlformats.org/officeDocument/2006/relationships/hyperlink" Target="../../../../:b:/r/sites/ContractorsAquaticDiseases/Shared%20Documents/General/Eligible%20papers%20fish/3101-Radosavljevic-2012.pdf?csf=1&amp;web=1&amp;e=0gg2Me" TargetMode="External"/><Relationship Id="rId130" Type="http://schemas.openxmlformats.org/officeDocument/2006/relationships/hyperlink" Target="../../../../:b:/r/sites/ContractorsAquaticDiseases/Shared%20Documents/General/Eligible%20papers%20fish/2195-Pospichal-2018.pdf?csf=1&amp;web=1&amp;e=2At9c4" TargetMode="External"/><Relationship Id="rId135" Type="http://schemas.openxmlformats.org/officeDocument/2006/relationships/hyperlink" Target="../../../../:b:/r/sites/ContractorsAquaticDiseases/Shared%20Documents/General/Eligible%20papers%20fish/3130-Getchell-2013.pdf?csf=1&amp;web=1&amp;e=dlVOhv" TargetMode="External"/><Relationship Id="rId151" Type="http://schemas.openxmlformats.org/officeDocument/2006/relationships/hyperlink" Target="../../../../:b:/r/sites/ContractorsAquaticDiseases/Shared%20Documents/General/Eligible%20papers%20fish/1167-Isshiki-2003.pdf?csf=1&amp;web=1&amp;e=FB4LfM" TargetMode="External"/><Relationship Id="rId156" Type="http://schemas.openxmlformats.org/officeDocument/2006/relationships/hyperlink" Target="../../../../:b:/r/sites/ContractorsAquaticDiseases/Shared%20Documents/General/Eligible%20papers%20fish/2344-Rolland-2003.pdf?csf=1&amp;web=1&amp;e=isH3b9" TargetMode="External"/><Relationship Id="rId13" Type="http://schemas.openxmlformats.org/officeDocument/2006/relationships/hyperlink" Target="../../../../:b:/r/sites/ContractorsAquaticDiseases/Shared%20Documents/General/Eligible%20papers%20fish/782-Fabian-2013.pdf?csf=1&amp;web=1&amp;e=5zdQ9F" TargetMode="External"/><Relationship Id="rId18" Type="http://schemas.openxmlformats.org/officeDocument/2006/relationships/hyperlink" Target="../../../../:b:/r/sites/ContractorsAquaticDiseases/Shared%20Documents/General/Eligible%20papers%20fish/782-Fabian-2013.pdf?csf=1&amp;web=1&amp;e=5zdQ9F" TargetMode="External"/><Relationship Id="rId39" Type="http://schemas.openxmlformats.org/officeDocument/2006/relationships/hyperlink" Target="../../../../:b:/r/sites/ContractorsAquaticDiseases/Shared%20Documents/General/Eligible%20papers%20fish/1726-Matras-2019.pdf?csf=1&amp;web=1&amp;e=q7YA7G" TargetMode="External"/><Relationship Id="rId109" Type="http://schemas.openxmlformats.org/officeDocument/2006/relationships/hyperlink" Target="../../../../:b:/r/sites/ContractorsAquaticDiseases/Shared%20Documents/General/Eligible%20papers%20fish/3100-BangJensenetal-2011.pdf?csf=1&amp;web=1&amp;e=6yvQFY" TargetMode="External"/><Relationship Id="rId34" Type="http://schemas.openxmlformats.org/officeDocument/2006/relationships/hyperlink" Target="../../../../:b:/r/sites/ContractorsAquaticDiseases/Shared%20Documents/General/Eligible%20papers%20fish/1316-Kempter-2012.pdf?csf=1&amp;web=1&amp;e=xREqhl" TargetMode="External"/><Relationship Id="rId50" Type="http://schemas.openxmlformats.org/officeDocument/2006/relationships/hyperlink" Target="../../../../:b:/r/sites/ContractorsAquaticDiseases/Shared%20Documents/General/Eligible%20papers%20fish/3098-Polinski-2010.pdf?csf=1&amp;web=1&amp;e=YOmClx" TargetMode="External"/><Relationship Id="rId55" Type="http://schemas.openxmlformats.org/officeDocument/2006/relationships/hyperlink" Target="../../../../:b:/r/sites/ContractorsAquaticDiseases/Shared%20Documents/General/Eligible%20papers%20fish/3123-Becker-2013.pdf?csf=1&amp;web=1&amp;e=YrLzt2" TargetMode="External"/><Relationship Id="rId76" Type="http://schemas.openxmlformats.org/officeDocument/2006/relationships/hyperlink" Target="../../../../:b:/r/sites/ContractorsAquaticDiseases/Shared%20Documents/General/Eligible%20papers%20fish/3187-Palmer-2014.pdf?csf=1&amp;web=1&amp;e=CfDl5v" TargetMode="External"/><Relationship Id="rId97" Type="http://schemas.openxmlformats.org/officeDocument/2006/relationships/hyperlink" Target="../../../../:b:/r/sites/ContractorsAquaticDiseases/Shared%20Documents/General/Eligible%20papers%20fish/3124-Cornwell-2013.pdf?csf=1&amp;web=1&amp;e=Xhhzv9" TargetMode="External"/><Relationship Id="rId104" Type="http://schemas.openxmlformats.org/officeDocument/2006/relationships/hyperlink" Target="../../../../:b:/r/sites/ContractorsAquaticDiseases/Shared%20Documents/General/Eligible%20papers%20fish/3193-El-Matbouli-2011.pdf?csf=1&amp;web=1&amp;e=zEYXbD" TargetMode="External"/><Relationship Id="rId120" Type="http://schemas.openxmlformats.org/officeDocument/2006/relationships/hyperlink" Target="../../../../:b:/r/sites/ContractorsAquaticDiseases/Shared%20Documents/General/Eligible%20papers%20fish/3191-Pospichal-2016.pdf?csf=1&amp;web=1&amp;e=vf9r64" TargetMode="External"/><Relationship Id="rId125" Type="http://schemas.openxmlformats.org/officeDocument/2006/relationships/hyperlink" Target="../../../../:b:/r/sites/ContractorsAquaticDiseases/Shared%20Documents/General/Eligible%20papers%20fish/3158-Hart-2011.pdf?csf=1&amp;web=1&amp;e=supCKP" TargetMode="External"/><Relationship Id="rId141" Type="http://schemas.openxmlformats.org/officeDocument/2006/relationships/hyperlink" Target="../../../../:b:/r/sites/ContractorsAquaticDiseases/Shared%20Documents/General/Eligible%20papers%20fish/1372-Kim-2010.pdf?csf=1&amp;web=1&amp;e=4bApat" TargetMode="External"/><Relationship Id="rId146" Type="http://schemas.openxmlformats.org/officeDocument/2006/relationships/hyperlink" Target="../../../../:b:/r/sites/ContractorsAquaticDiseases/Shared%20Documents/General/Eligible%20papers%20fish/937-Goodwin-2012.pdf?csf=1&amp;web=1&amp;e=ESgREh" TargetMode="External"/><Relationship Id="rId7" Type="http://schemas.openxmlformats.org/officeDocument/2006/relationships/hyperlink" Target="../../../../:b:/r/sites/ContractorsAquaticDiseases/Shared%20Documents/General/Eligible%20papers%20fish/668-Dorson-1994.pdf?csf=1&amp;web=1&amp;e=xRzWV3" TargetMode="External"/><Relationship Id="rId71" Type="http://schemas.openxmlformats.org/officeDocument/2006/relationships/hyperlink" Target="../../../../:b:/r/sites/ContractorsAquaticDiseases/Shared%20Documents/General/Eligible%20papers%20fish/3171_Coffee_2017.pdf?csf=1&amp;web=1&amp;e=VexLue" TargetMode="External"/><Relationship Id="rId92" Type="http://schemas.openxmlformats.org/officeDocument/2006/relationships/hyperlink" Target="../../../../:b:/r/sites/ContractorsAquaticDiseases/Shared%20Documents/General/Eligible%20papers%20fish/3105-El-Matbouli-2008.pdf?csf=1&amp;web=1&amp;e=Aehoqv" TargetMode="External"/><Relationship Id="rId162" Type="http://schemas.openxmlformats.org/officeDocument/2006/relationships/hyperlink" Target="../../../../:b:/r/sites/ContractorsAquaticDiseases/Shared%20Documents/General/Eligible%20papers%20fish/3192-Ito-2013.pdf?csf=1&amp;web=1&amp;e=ipsg7g" TargetMode="External"/><Relationship Id="rId2" Type="http://schemas.openxmlformats.org/officeDocument/2006/relationships/hyperlink" Target="../../../../:b:/r/sites/ContractorsAquaticDiseases/Shared%20Documents/General/Eligible%20papers%20fish/264-Bergmann-2021.pdf?csf=1&amp;web=1&amp;e=Ko96JX" TargetMode="External"/><Relationship Id="rId29" Type="http://schemas.openxmlformats.org/officeDocument/2006/relationships/hyperlink" Target="../../../../:b:/r/sites/ContractorsAquaticDiseases/Shared%20Documents/General/Eligible%20papers%20fish/1316-Kempter-2012.pdf?csf=1&amp;web=1&amp;e=xREqhl" TargetMode="External"/><Relationship Id="rId24" Type="http://schemas.openxmlformats.org/officeDocument/2006/relationships/hyperlink" Target="../../../../:b:/r/sites/ContractorsAquaticDiseases/Shared%20Documents/General/Eligible%20papers%20fish/968-Groocock-2012.pdf?csf=1&amp;web=1&amp;e=PnPAJE" TargetMode="External"/><Relationship Id="rId40" Type="http://schemas.openxmlformats.org/officeDocument/2006/relationships/hyperlink" Target="../../../../:b:/r/sites/ContractorsAquaticDiseases/Shared%20Documents/General/Eligible%20papers%20fish/1726-Matras-2019.pdf?csf=1&amp;web=1&amp;e=q7YA7G" TargetMode="External"/><Relationship Id="rId45" Type="http://schemas.openxmlformats.org/officeDocument/2006/relationships/hyperlink" Target="../../../../:b:/r/sites/ContractorsAquaticDiseases/Shared%20Documents/General/Eligible%20papers%20fish/2540-Snow-2001.pdf?csf=1&amp;web=1&amp;e=07anGM" TargetMode="External"/><Relationship Id="rId66" Type="http://schemas.openxmlformats.org/officeDocument/2006/relationships/hyperlink" Target="../../../../:b:/r/sites/ContractorsAquaticDiseases/Shared%20Documents/General/Eligible%20papers%20fish/3139-Nylund-2002.pdf?csf=1&amp;web=1&amp;e=k6MDUJ" TargetMode="External"/><Relationship Id="rId87" Type="http://schemas.openxmlformats.org/officeDocument/2006/relationships/hyperlink" Target="../../../../:b:/r/sites/ContractorsAquaticDiseases/Shared%20Documents/General/Eligible%20papers%20fish/3102-Dorson-1991.pdf?csf=1&amp;web=1&amp;e=9VXdao" TargetMode="External"/><Relationship Id="rId110" Type="http://schemas.openxmlformats.org/officeDocument/2006/relationships/hyperlink" Target="../../../../:b:/r/sites/ContractorsAquaticDiseases/Shared%20Documents/General/Eligible%20papers%20fish/1345-Kim-2019%20(1).pdf?csf=1&amp;web=1&amp;e=ZzdMdr" TargetMode="External"/><Relationship Id="rId115" Type="http://schemas.openxmlformats.org/officeDocument/2006/relationships/hyperlink" Target="../../../../:b:/r/sites/ContractorsAquaticDiseases/Shared%20Documents/General/Eligible%20papers%20fish/3139-Nylund-2002.pdf?csf=1&amp;web=1&amp;e=k6MDUJ" TargetMode="External"/><Relationship Id="rId131" Type="http://schemas.openxmlformats.org/officeDocument/2006/relationships/hyperlink" Target="../../../../:b:/r/sites/ContractorsAquaticDiseases/Shared%20Documents/General/Eligible%20papers%20fish/2195-Pospichal-2018.pdf?csf=1&amp;web=1&amp;e=2At9c4" TargetMode="External"/><Relationship Id="rId136" Type="http://schemas.openxmlformats.org/officeDocument/2006/relationships/hyperlink" Target="../../../../:b:/r/sites/ContractorsAquaticDiseases/Shared%20Documents/General/Eligible%20papers%20fish/3129_Langdon_1989.pdf?csf=1&amp;web=1&amp;e=iKj5ff" TargetMode="External"/><Relationship Id="rId157" Type="http://schemas.openxmlformats.org/officeDocument/2006/relationships/hyperlink" Target="../../../../:b:/r/sites/ContractorsAquaticDiseases/Shared%20Documents/General/Eligible%20papers%20fish/2533-Snow-2005.pdf?csf=1&amp;web=1&amp;e=T5cIxA" TargetMode="External"/><Relationship Id="rId61" Type="http://schemas.openxmlformats.org/officeDocument/2006/relationships/hyperlink" Target="../../../../:b:/r/sites/ContractorsAquaticDiseases/Shared%20Documents/General/Eligible%20papers%20fish/3123-Becker-2013.pdf?csf=1&amp;web=1&amp;e=YrLzt2" TargetMode="External"/><Relationship Id="rId82" Type="http://schemas.openxmlformats.org/officeDocument/2006/relationships/hyperlink" Target="../../../../:b:/r/sites/ContractorsAquaticDiseases/Shared%20Documents/General/Eligible%20papers%20fish/3101-Radosavljevic-2012.pdf?csf=1&amp;web=1&amp;e=0gg2Me" TargetMode="External"/><Relationship Id="rId152" Type="http://schemas.openxmlformats.org/officeDocument/2006/relationships/hyperlink" Target="../../../../:b:/r/sites/ContractorsAquaticDiseases/Shared%20Documents/General/Eligible%20papers%20fish/1167-Isshiki-2003.pdf?csf=1&amp;web=1&amp;e=FB4LfM" TargetMode="External"/><Relationship Id="rId19" Type="http://schemas.openxmlformats.org/officeDocument/2006/relationships/hyperlink" Target="../../../../:b:/r/sites/ContractorsAquaticDiseases/Shared%20Documents/General/Eligible%20papers%20fish/782-Fabian-2013.pdf?csf=1&amp;web=1&amp;e=5zdQ9F" TargetMode="External"/><Relationship Id="rId14" Type="http://schemas.openxmlformats.org/officeDocument/2006/relationships/hyperlink" Target="../../../../:b:/r/sites/ContractorsAquaticDiseases/Shared%20Documents/General/Eligible%20papers%20fish/782-Fabian-2013.pdf?csf=1&amp;web=1&amp;e=5zdQ9F" TargetMode="External"/><Relationship Id="rId30" Type="http://schemas.openxmlformats.org/officeDocument/2006/relationships/hyperlink" Target="../../../../:b:/r/sites/ContractorsAquaticDiseases/Shared%20Documents/General/Eligible%20papers%20fish/1316-Kempter-2012.pdf?csf=1&amp;web=1&amp;e=xREqhl" TargetMode="External"/><Relationship Id="rId35" Type="http://schemas.openxmlformats.org/officeDocument/2006/relationships/hyperlink" Target="../../../../:b:/r/sites/ContractorsAquaticDiseases/Shared%20Documents/General/Eligible%20papers%20fish/1726-Matras-2019.pdf?csf=1&amp;web=1&amp;e=q7YA7G" TargetMode="External"/><Relationship Id="rId56" Type="http://schemas.openxmlformats.org/officeDocument/2006/relationships/hyperlink" Target="../../../../:b:/r/sites/ContractorsAquaticDiseases/Shared%20Documents/General/Eligible%20papers%20fish/3123-Becker-2013.pdf?csf=1&amp;web=1&amp;e=YrLzt2" TargetMode="External"/><Relationship Id="rId77" Type="http://schemas.openxmlformats.org/officeDocument/2006/relationships/hyperlink" Target="../../../../:b:/r/sites/ContractorsAquaticDiseases/Shared%20Documents/General/Eligible%20papers%20fish/3187-Palmer-2014.pdf?csf=1&amp;web=1&amp;e=CfDl5v" TargetMode="External"/><Relationship Id="rId100" Type="http://schemas.openxmlformats.org/officeDocument/2006/relationships/hyperlink" Target="../../../../:b:/r/sites/ContractorsAquaticDiseases/Shared%20Documents/General/Eligible%20papers%20fish/3204-Ito-2004.pdf?csf=1&amp;web=1&amp;e=lJiazv" TargetMode="External"/><Relationship Id="rId105" Type="http://schemas.openxmlformats.org/officeDocument/2006/relationships/hyperlink" Target="../../../../:b:/r/sites/ContractorsAquaticDiseases/Shared%20Documents/General/Eligible%20papers%20fish/3100-BangJensenetal-2011.pdf?csf=1&amp;web=1&amp;e=6yvQFY" TargetMode="External"/><Relationship Id="rId126" Type="http://schemas.openxmlformats.org/officeDocument/2006/relationships/hyperlink" Target="../../../../:b:/r/sites/ContractorsAquaticDiseases/Shared%20Documents/General/Eligible%20papers%20fish/3158-Hart-2011.pdf?csf=1&amp;web=1&amp;e=supCKP" TargetMode="External"/><Relationship Id="rId147" Type="http://schemas.openxmlformats.org/officeDocument/2006/relationships/hyperlink" Target="../../../../:b:/r/sites/ContractorsAquaticDiseases/Shared%20Documents/General/Eligible%20papers%20fish/937-Goodwin-2012.pdf?csf=1&amp;web=1&amp;e=ESgREh" TargetMode="External"/><Relationship Id="rId8" Type="http://schemas.openxmlformats.org/officeDocument/2006/relationships/hyperlink" Target="../../../../:b:/r/sites/ContractorsAquaticDiseases/Shared%20Documents/General/Eligible%20papers%20fish/668-Dorson-1994.pdf?csf=1&amp;web=1&amp;e=xRzWV3" TargetMode="External"/><Relationship Id="rId51" Type="http://schemas.openxmlformats.org/officeDocument/2006/relationships/hyperlink" Target="../../../../:b:/r/sites/ContractorsAquaticDiseases/Shared%20Documents/General/Eligible%20papers%20fish/3103-Follett-1997.pdf?csf=1&amp;web=1&amp;e=1oAAKj" TargetMode="External"/><Relationship Id="rId72" Type="http://schemas.openxmlformats.org/officeDocument/2006/relationships/hyperlink" Target="../../../../:b:/r/sites/ContractorsAquaticDiseases/Shared%20Documents/General/Eligible%20papers%20fish/3171_Coffee_2017.pdf?csf=1&amp;web=1&amp;e=VexLue" TargetMode="External"/><Relationship Id="rId93" Type="http://schemas.openxmlformats.org/officeDocument/2006/relationships/hyperlink" Target="../../../../:b:/r/sites/ContractorsAquaticDiseases/Shared%20Documents/General/Eligible%20papers%20fish/3137-Getchell-2015.pdf?csf=1&amp;web=1&amp;e=gyMHFt" TargetMode="External"/><Relationship Id="rId98" Type="http://schemas.openxmlformats.org/officeDocument/2006/relationships/hyperlink" Target="../../../../:b:/r/sites/ContractorsAquaticDiseases/Shared%20Documents/General/Eligible%20papers%20fish/3124-Cornwell-2013.pdf?csf=1&amp;web=1&amp;e=Xhhzv9" TargetMode="External"/><Relationship Id="rId121" Type="http://schemas.openxmlformats.org/officeDocument/2006/relationships/hyperlink" Target="../../../../:b:/r/sites/ContractorsAquaticDiseases/Shared%20Documents/General/Eligible%20papers%20fish/3191-Pospichal-2016.pdf?csf=1&amp;web=1&amp;e=vf9r64" TargetMode="External"/><Relationship Id="rId142" Type="http://schemas.openxmlformats.org/officeDocument/2006/relationships/hyperlink" Target="../../../../:b:/r/sites/ContractorsAquaticDiseases/Shared%20Documents/General/Eligible%20papers%20fish/1372-Kim-2010.pdf?csf=1&amp;web=1&amp;e=4bApat" TargetMode="External"/><Relationship Id="rId163" Type="http://schemas.openxmlformats.org/officeDocument/2006/relationships/hyperlink" Target="../../../../:b:/r/sites/ContractorsAquaticDiseases/Shared%20Documents/General/Eligible%20papers%20fish/1795-Meyer-2012.pdf?csf=1&amp;web=1&amp;e=UtFqGn" TargetMode="External"/><Relationship Id="rId3" Type="http://schemas.openxmlformats.org/officeDocument/2006/relationships/hyperlink" Target="../../../../:b:/r/sites/ContractorsAquaticDiseases/Shared%20Documents/General/Eligible%20papers%20fish/264-Bergmann-2021.pdf?csf=1&amp;web=1&amp;e=Ko96JX" TargetMode="External"/><Relationship Id="rId25" Type="http://schemas.openxmlformats.org/officeDocument/2006/relationships/hyperlink" Target="../../../../:b:/r/sites/ContractorsAquaticDiseases/Shared%20Documents/General/Eligible%20papers%20fish/968-Groocock-2012.pdf?csf=1&amp;web=1&amp;e=PnPAJE" TargetMode="External"/><Relationship Id="rId46" Type="http://schemas.openxmlformats.org/officeDocument/2006/relationships/hyperlink" Target="../../../../:b:/r/sites/ContractorsAquaticDiseases/Shared%20Documents/General/Eligible%20papers%20fish/2548-Soliman-2019.pdf?csf=1&amp;web=1&amp;e=Sgta7W" TargetMode="External"/><Relationship Id="rId67" Type="http://schemas.openxmlformats.org/officeDocument/2006/relationships/hyperlink" Target="../../../../:b:/r/sites/ContractorsAquaticDiseases/Shared%20Documents/General/Eligible%20papers%20fish/3139-Nylund-2002.pdf?csf=1&amp;web=1&amp;e=k6MDUJ" TargetMode="External"/><Relationship Id="rId116" Type="http://schemas.openxmlformats.org/officeDocument/2006/relationships/hyperlink" Target="../../../../:b:/r/sites/ContractorsAquaticDiseases/Shared%20Documents/General/Eligible%20papers%20fish/1169_Ito%20and%20Kamaishi_2021.pdf?csf=1&amp;web=1&amp;e=c0zcjc" TargetMode="External"/><Relationship Id="rId137" Type="http://schemas.openxmlformats.org/officeDocument/2006/relationships/hyperlink" Target="../../../../:b:/r/sites/ContractorsAquaticDiseases/Shared%20Documents/General/Eligible%20papers%20fish/3129_Langdon_1989.pdf?csf=1&amp;web=1&amp;e=iKj5ff" TargetMode="External"/><Relationship Id="rId158" Type="http://schemas.openxmlformats.org/officeDocument/2006/relationships/hyperlink" Target="../../../../:b:/r/sites/ContractorsAquaticDiseases/Shared%20Documents/General/Eligible%20papers%20fish/3102-Dorson-1991.pdf?csf=1&amp;web=1&amp;e=9VXdao" TargetMode="External"/><Relationship Id="rId20" Type="http://schemas.openxmlformats.org/officeDocument/2006/relationships/hyperlink" Target="../../../../:b:/r/sites/ContractorsAquaticDiseases/Shared%20Documents/General/Eligible%20papers%20fish/865-Gaede-2017.pdf?csf=1&amp;web=1&amp;e=1CznR9" TargetMode="External"/><Relationship Id="rId41" Type="http://schemas.openxmlformats.org/officeDocument/2006/relationships/hyperlink" Target="../../../../:b:/r/sites/ContractorsAquaticDiseases/Shared%20Documents/General/Eligible%20papers%20fish/1726-Matras-2019.pdf?csf=1&amp;web=1&amp;e=q7YA7G" TargetMode="External"/><Relationship Id="rId62" Type="http://schemas.openxmlformats.org/officeDocument/2006/relationships/hyperlink" Target="../../../../:b:/r/sites/ContractorsAquaticDiseases/Shared%20Documents/General/Eligible%20papers%20fish/3136-Bergmann-2010.pdf?csf=1&amp;web=1&amp;e=tlzpvh" TargetMode="External"/><Relationship Id="rId83" Type="http://schemas.openxmlformats.org/officeDocument/2006/relationships/hyperlink" Target="../../../../:b:/r/sites/ContractorsAquaticDiseases/Shared%20Documents/General/Eligible%20papers%20fish/3101-Radosavljevic-2012.pdf?csf=1&amp;web=1&amp;e=0gg2Me" TargetMode="External"/><Relationship Id="rId88" Type="http://schemas.openxmlformats.org/officeDocument/2006/relationships/hyperlink" Target="../../../../:b:/r/sites/ContractorsAquaticDiseases/Shared%20Documents/General/Eligible%20papers%20fish/3102-Dorson-1991.pdf?csf=1&amp;web=1&amp;e=9VXdao" TargetMode="External"/><Relationship Id="rId111" Type="http://schemas.openxmlformats.org/officeDocument/2006/relationships/hyperlink" Target="../../../../:b:/r/sites/ContractorsAquaticDiseases/Shared%20Documents/General/Eligible%20papers%20fish/1345-Kim-2019%20(1).pdf?csf=1&amp;web=1&amp;e=ZzdMdr" TargetMode="External"/><Relationship Id="rId132" Type="http://schemas.openxmlformats.org/officeDocument/2006/relationships/hyperlink" Target="../../../../:b:/r/sites/ContractorsAquaticDiseases/Shared%20Documents/General/Eligible%20papers%20fish/1486-LaPatra-2000.pdf?csf=1&amp;web=1&amp;e=0UPi3q" TargetMode="External"/><Relationship Id="rId153" Type="http://schemas.openxmlformats.org/officeDocument/2006/relationships/hyperlink" Target="../../../../:b:/r/sites/ContractorsAquaticDiseases/Shared%20Documents/General/Eligible%20papers%20fish/1167-Isshiki-2003.pdf?csf=1&amp;web=1&amp;e=FB4LfM" TargetMode="External"/><Relationship Id="rId15" Type="http://schemas.openxmlformats.org/officeDocument/2006/relationships/hyperlink" Target="../../../../:b:/r/sites/ContractorsAquaticDiseases/Shared%20Documents/General/Eligible%20papers%20fish/782-Fabian-2013.pdf?csf=1&amp;web=1&amp;e=5zdQ9F" TargetMode="External"/><Relationship Id="rId36" Type="http://schemas.openxmlformats.org/officeDocument/2006/relationships/hyperlink" Target="../../../../:b:/r/sites/ContractorsAquaticDiseases/Shared%20Documents/General/Eligible%20papers%20fish/1726-Matras-2019.pdf?csf=1&amp;web=1&amp;e=q7YA7G" TargetMode="External"/><Relationship Id="rId57" Type="http://schemas.openxmlformats.org/officeDocument/2006/relationships/hyperlink" Target="../../../../:b:/r/sites/ContractorsAquaticDiseases/Shared%20Documents/General/Eligible%20papers%20fish/3123-Becker-2013.pdf?csf=1&amp;web=1&amp;e=YrLzt2" TargetMode="External"/><Relationship Id="rId106" Type="http://schemas.openxmlformats.org/officeDocument/2006/relationships/hyperlink" Target="../../../../:b:/r/sites/ContractorsAquaticDiseases/Shared%20Documents/General/Eligible%20papers%20fish/3100-BangJensenetal-2011.pdf?csf=1&amp;web=1&amp;e=6yvQFY" TargetMode="External"/><Relationship Id="rId127" Type="http://schemas.openxmlformats.org/officeDocument/2006/relationships/hyperlink" Target="../../../../:b:/r/sites/ContractorsAquaticDiseases/Shared%20Documents/General/Eligible%20papers%20fish/3158-Hart-2011.pdf?csf=1&amp;web=1&amp;e=supCKP" TargetMode="External"/><Relationship Id="rId10" Type="http://schemas.openxmlformats.org/officeDocument/2006/relationships/hyperlink" Target="../../../../:b:/r/sites/ContractorsAquaticDiseases/Shared%20Documents/General/Eligible%20papers%20fish/782-Fabian-2013.pdf?csf=1&amp;web=1&amp;e=5zdQ9F" TargetMode="External"/><Relationship Id="rId31" Type="http://schemas.openxmlformats.org/officeDocument/2006/relationships/hyperlink" Target="../../../../:b:/r/sites/ContractorsAquaticDiseases/Shared%20Documents/General/Eligible%20papers%20fish/1316-Kempter-2012.pdf?csf=1&amp;web=1&amp;e=xREqhl" TargetMode="External"/><Relationship Id="rId52" Type="http://schemas.openxmlformats.org/officeDocument/2006/relationships/hyperlink" Target="../../../../:b:/r/sites/ContractorsAquaticDiseases/Shared%20Documents/General/Eligible%20papers%20fish/3123-Becker-2013.pdf?csf=1&amp;web=1&amp;e=YrLzt2" TargetMode="External"/><Relationship Id="rId73" Type="http://schemas.openxmlformats.org/officeDocument/2006/relationships/hyperlink" Target="../../../../:b:/r/sites/ContractorsAquaticDiseases/Shared%20Documents/General/Eligible%20papers%20fish/3177-Bowden-2003.pdf?csf=1&amp;web=1&amp;e=jAt9xD" TargetMode="External"/><Relationship Id="rId78" Type="http://schemas.openxmlformats.org/officeDocument/2006/relationships/hyperlink" Target="../../../../:b:/r/sites/ContractorsAquaticDiseases/Shared%20Documents/General/Eligible%20papers%20fish/3187-Palmer-2014.pdf?csf=1&amp;web=1&amp;e=CfDl5v" TargetMode="External"/><Relationship Id="rId94" Type="http://schemas.openxmlformats.org/officeDocument/2006/relationships/hyperlink" Target="../../../../:b:/r/sites/ContractorsAquaticDiseases/Shared%20Documents/General/Eligible%20papers%20fish/3137-Getchell-2015.pdf?csf=1&amp;web=1&amp;e=gyMHFt" TargetMode="External"/><Relationship Id="rId99" Type="http://schemas.openxmlformats.org/officeDocument/2006/relationships/hyperlink" Target="../../../../:b:/r/sites/ContractorsAquaticDiseases/Shared%20Documents/General/Eligible%20papers%20fish/3204-Ito-2004.pdf?csf=1&amp;web=1&amp;e=lJiazv" TargetMode="External"/><Relationship Id="rId101" Type="http://schemas.openxmlformats.org/officeDocument/2006/relationships/hyperlink" Target="../../../../:b:/r/sites/ContractorsAquaticDiseases/Shared%20Documents/General/Eligible%20papers%20fish/3204-Ito-2004.pdf?csf=1&amp;web=1&amp;e=lJiazv" TargetMode="External"/><Relationship Id="rId122" Type="http://schemas.openxmlformats.org/officeDocument/2006/relationships/hyperlink" Target="../../../../:b:/r/sites/ContractorsAquaticDiseases/Shared%20Documents/General/Eligible%20papers%20fish/3191-Pospichal-2016.pdf?csf=1&amp;web=1&amp;e=vf9r64" TargetMode="External"/><Relationship Id="rId143" Type="http://schemas.openxmlformats.org/officeDocument/2006/relationships/hyperlink" Target="../../../../:b:/r/sites/ContractorsAquaticDiseases/Shared%20Documents/General/Eligible%20papers%20fish/937-Goodwin-2012.pdf?csf=1&amp;web=1&amp;e=ESgREh" TargetMode="External"/><Relationship Id="rId148" Type="http://schemas.openxmlformats.org/officeDocument/2006/relationships/hyperlink" Target="../../../../:b:/r/sites/ContractorsAquaticDiseases/Shared%20Documents/General/Eligible%20papers%20fish/937-Goodwin-2012.pdf?csf=1&amp;web=1&amp;e=ESgREh" TargetMode="External"/><Relationship Id="rId164" Type="http://schemas.openxmlformats.org/officeDocument/2006/relationships/hyperlink" Target="../../../../:b:/r/sites/ContractorsAquaticDiseases/Shared%20Documents/General/Eligible%20papers%20fish/3146-Bergmann-2016.pdf?csf=1&amp;web=1&amp;e=7LeV2r" TargetMode="External"/><Relationship Id="rId4" Type="http://schemas.openxmlformats.org/officeDocument/2006/relationships/hyperlink" Target="../../../../:b:/r/sites/ContractorsAquaticDiseases/Shared%20Documents/General/Eligible%20papers%20fish/349-Bryolat.pdf?csf=1&amp;web=1&amp;e=4j4wBj" TargetMode="External"/><Relationship Id="rId9" Type="http://schemas.openxmlformats.org/officeDocument/2006/relationships/hyperlink" Target="../../../../:b:/r/sites/ContractorsAquaticDiseases/Shared%20Documents/General/Eligible%20papers%20fish/735-Emmenegger-2013.pdf?csf=1&amp;web=1&amp;e=Ix4z1q" TargetMode="External"/><Relationship Id="rId26" Type="http://schemas.openxmlformats.org/officeDocument/2006/relationships/hyperlink" Target="../../../../:b:/r/sites/ContractorsAquaticDiseases/Shared%20Documents/General/Eligible%20papers%20fish/968-Groocock-2012.pdf?csf=1&amp;web=1&amp;e=PnPAJE" TargetMode="External"/><Relationship Id="rId47" Type="http://schemas.openxmlformats.org/officeDocument/2006/relationships/hyperlink" Target="../../../../:b:/r/sites/ContractorsAquaticDiseases/Shared%20Documents/General/Eligible%20papers%20fish/2548-Soliman-2019.pdf?csf=1&amp;web=1&amp;e=Sgta7W" TargetMode="External"/><Relationship Id="rId68" Type="http://schemas.openxmlformats.org/officeDocument/2006/relationships/hyperlink" Target="../../../../:b:/r/sites/ContractorsAquaticDiseases/Shared%20Documents/General/Eligible%20papers%20fish/3155-Dopazo-2002.pdf?csf=1&amp;web=1&amp;e=JD4yet" TargetMode="External"/><Relationship Id="rId89" Type="http://schemas.openxmlformats.org/officeDocument/2006/relationships/hyperlink" Target="../../../../:b:/r/sites/ContractorsAquaticDiseases/Shared%20Documents/General/Eligible%20papers%20fish/2256-Rakus-2019.pdf?csf=1&amp;web=1&amp;e=6AFmpQ" TargetMode="External"/><Relationship Id="rId112" Type="http://schemas.openxmlformats.org/officeDocument/2006/relationships/hyperlink" Target="../../../../:b:/r/sites/ContractorsAquaticDiseases/Shared%20Documents/General/Eligible%20papers%20fish/1345-Kim-2019%20(1).pdf?csf=1&amp;web=1&amp;e=ZzdMdr" TargetMode="External"/><Relationship Id="rId133" Type="http://schemas.openxmlformats.org/officeDocument/2006/relationships/hyperlink" Target="../../../../:b:/r/sites/ContractorsAquaticDiseases/Shared%20Documents/General/Eligible%20papers%20fish/3130-Getchell-2013.pdf?csf=1&amp;web=1&amp;e=dlVOhv" TargetMode="External"/><Relationship Id="rId154" Type="http://schemas.openxmlformats.org/officeDocument/2006/relationships/hyperlink" Target="../../../../:b:/r/sites/ContractorsAquaticDiseases/Shared%20Documents/General/Eligible%20papers%20fish/2344-Rolland-2003.pdf?csf=1&amp;web=1&amp;e=isH3b9" TargetMode="External"/><Relationship Id="rId16" Type="http://schemas.openxmlformats.org/officeDocument/2006/relationships/hyperlink" Target="../../../../:b:/r/sites/ContractorsAquaticDiseases/Shared%20Documents/General/Eligible%20papers%20fish/782-Fabian-2013.pdf?csf=1&amp;web=1&amp;e=5zdQ9F" TargetMode="External"/><Relationship Id="rId37" Type="http://schemas.openxmlformats.org/officeDocument/2006/relationships/hyperlink" Target="../../../../:b:/r/sites/ContractorsAquaticDiseases/Shared%20Documents/General/Eligible%20papers%20fish/1726-Matras-2019.pdf?csf=1&amp;web=1&amp;e=q7YA7G" TargetMode="External"/><Relationship Id="rId58" Type="http://schemas.openxmlformats.org/officeDocument/2006/relationships/hyperlink" Target="../../../../:b:/r/sites/ContractorsAquaticDiseases/Shared%20Documents/General/Eligible%20papers%20fish/3123-Becker-2013.pdf?csf=1&amp;web=1&amp;e=YrLzt2" TargetMode="External"/><Relationship Id="rId79" Type="http://schemas.openxmlformats.org/officeDocument/2006/relationships/hyperlink" Target="../../../../:b:/r/sites/ContractorsAquaticDiseases/Shared%20Documents/General/Eligible%20papers%20fish/3187-Palmer-2014.pdf?csf=1&amp;web=1&amp;e=CfDl5v" TargetMode="External"/><Relationship Id="rId102" Type="http://schemas.openxmlformats.org/officeDocument/2006/relationships/hyperlink" Target="../../../../:b:/r/sites/ContractorsAquaticDiseases/Shared%20Documents/General/Eligible%20papers%20fish/3193-El-Matbouli-2011.pdf?csf=1&amp;web=1&amp;e=zEYXbD" TargetMode="External"/><Relationship Id="rId123" Type="http://schemas.openxmlformats.org/officeDocument/2006/relationships/hyperlink" Target="../../../../:b:/r/sites/ContractorsAquaticDiseases/Shared%20Documents/General/Eligible%20papers%20fish/3191-Pospichal-2016.pdf?csf=1&amp;web=1&amp;e=vf9r64" TargetMode="External"/><Relationship Id="rId144" Type="http://schemas.openxmlformats.org/officeDocument/2006/relationships/hyperlink" Target="../../../../:b:/r/sites/ContractorsAquaticDiseases/Shared%20Documents/General/Eligible%20papers%20fish/937-Goodwin-2012.pdf?csf=1&amp;web=1&amp;e=ESgREh" TargetMode="External"/><Relationship Id="rId90" Type="http://schemas.openxmlformats.org/officeDocument/2006/relationships/hyperlink" Target="../../../../:b:/r/sites/ContractorsAquaticDiseases/Shared%20Documents/General/Eligible%20papers%20fish/3105-El-Matbouli-2008.pdf?csf=1&amp;web=1&amp;e=Aehoqv" TargetMode="External"/><Relationship Id="rId165" Type="http://schemas.openxmlformats.org/officeDocument/2006/relationships/hyperlink" Target="../../../../:b:/r/sites/ContractorsAquaticDiseases/Shared%20Documents/General/Eligible%20papers%20fish/3205-lapatra-1995.pdf?csf=1&amp;web=1&amp;e=Ezd75d" TargetMode="External"/><Relationship Id="rId27" Type="http://schemas.openxmlformats.org/officeDocument/2006/relationships/hyperlink" Target="../../../../:b:/r/sites/ContractorsAquaticDiseases/Shared%20Documents/General/Eligible%20papers%20fish/968-Groocock-2012.pdf?csf=1&amp;web=1&amp;e=PnPAJE" TargetMode="External"/><Relationship Id="rId48" Type="http://schemas.openxmlformats.org/officeDocument/2006/relationships/hyperlink" Target="../../../../:b:/r/sites/ContractorsAquaticDiseases/Shared%20Documents/General/Eligible%20papers%20fish/3098-Polinski-2010.pdf?csf=1&amp;web=1&amp;e=YOmClx" TargetMode="External"/><Relationship Id="rId69" Type="http://schemas.openxmlformats.org/officeDocument/2006/relationships/hyperlink" Target="../../../../:b:/r/sites/ContractorsAquaticDiseases/Shared%20Documents/General/Eligible%20papers%20fish/3171_Coffee_2017.pdf?csf=1&amp;web=1&amp;e=VexLue" TargetMode="External"/><Relationship Id="rId113" Type="http://schemas.openxmlformats.org/officeDocument/2006/relationships/hyperlink" Target="../../../../:b:/r/sites/ContractorsAquaticDiseases/Shared%20Documents/General/Eligible%20papers%20fish/427-Castrian-1984.pdf?csf=1&amp;web=1&amp;e=Qtm7Ki" TargetMode="External"/><Relationship Id="rId134" Type="http://schemas.openxmlformats.org/officeDocument/2006/relationships/hyperlink" Target="../../../../:b:/r/sites/ContractorsAquaticDiseases/Shared%20Documents/General/Eligible%20papers%20fish/3130-Getchell-2013.pdf?csf=1&amp;web=1&amp;e=dlVOhv" TargetMode="External"/><Relationship Id="rId80" Type="http://schemas.openxmlformats.org/officeDocument/2006/relationships/hyperlink" Target="../../../../:b:/r/sites/ContractorsAquaticDiseases/Shared%20Documents/General/Eligible%20papers%20fish/3187-Palmer-2014.pdf?csf=1&amp;web=1&amp;e=CfDl5v" TargetMode="External"/><Relationship Id="rId155" Type="http://schemas.openxmlformats.org/officeDocument/2006/relationships/hyperlink" Target="../../../../:b:/r/sites/ContractorsAquaticDiseases/Shared%20Documents/General/Eligible%20papers%20fish/2344-Rolland-2003.pdf?csf=1&amp;web=1&amp;e=isH3b9"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b:/r/sites/ContractorsAquaticDiseases/Shared%20Documents/General/Eligible%20papers%20fish/1594-Liu-2008.pdf?csf=1&amp;web=1&amp;e=6GQhdm" TargetMode="External"/><Relationship Id="rId21" Type="http://schemas.openxmlformats.org/officeDocument/2006/relationships/hyperlink" Target="../../../../:b:/r/sites/ContractorsAquaticDiseases/Shared%20Documents/General/Eligible%20papers%20fish/3108-Bergmann-2009.pdf?csf=1&amp;web=1&amp;e=NQWR1G" TargetMode="External"/><Relationship Id="rId42" Type="http://schemas.openxmlformats.org/officeDocument/2006/relationships/hyperlink" Target="../../../../:b:/r/sites/ContractorsAquaticDiseases/Shared%20Documents/General/Eligible%20papers%20fish/3148-Kibenge-2001.pdf?csf=1&amp;web=1&amp;e=53t8mY" TargetMode="External"/><Relationship Id="rId63" Type="http://schemas.openxmlformats.org/officeDocument/2006/relationships/hyperlink" Target="../../../../:b:/r/sites/ContractorsAquaticDiseases/Shared%20Documents/General/Eligible%20papers%20fish/3152-Mortensen-1999.pdf?csf=1&amp;web=1&amp;e=mRrv5A" TargetMode="External"/><Relationship Id="rId84" Type="http://schemas.openxmlformats.org/officeDocument/2006/relationships/hyperlink" Target="../../../../:b:/r/sites/ContractorsAquaticDiseases/Shared%20Documents/General/Eligible%20papers%20fish/3109-Cho-2014.pdf?csf=1&amp;web=1&amp;e=0xYI69" TargetMode="External"/><Relationship Id="rId138" Type="http://schemas.openxmlformats.org/officeDocument/2006/relationships/hyperlink" Target="../../../../:b:/r/sites/ContractorsAquaticDiseases/Shared%20Documents/General/Eligible%20papers%20fish/340-Breyta.pdf?csf=1&amp;web=1&amp;e=YE1XhJ" TargetMode="External"/><Relationship Id="rId107" Type="http://schemas.openxmlformats.org/officeDocument/2006/relationships/hyperlink" Target="../../../../:b:/r/sites/ContractorsAquaticDiseases/Shared%20Documents/General/Eligible%20papers%20fish/1679-Maganha-2022.pdf?csf=1&amp;web=1&amp;e=VFO0Da" TargetMode="External"/><Relationship Id="rId11" Type="http://schemas.openxmlformats.org/officeDocument/2006/relationships/hyperlink" Target="../../../../:b:/r/sites/ContractorsAquaticDiseases/Shared%20Documents/General/Eligible%20papers%20fish/1610-Lopez-Vazquez-2006.pdf?csf=1&amp;web=1&amp;e=nxLdIc" TargetMode="External"/><Relationship Id="rId32" Type="http://schemas.openxmlformats.org/officeDocument/2006/relationships/hyperlink" Target="../../../../:b:/r/sites/ContractorsAquaticDiseases/Shared%20Documents/General/Eligible%20papers%20fish/3108-Bergmann-2009.pdf?csf=1&amp;web=1&amp;e=NQWR1G" TargetMode="External"/><Relationship Id="rId53" Type="http://schemas.openxmlformats.org/officeDocument/2006/relationships/hyperlink" Target="../../../../:b:/r/sites/ContractorsAquaticDiseases/Shared%20Documents/General/Eligible%20papers%20fish/3155-Dopazo-2002.pdf?csf=1&amp;web=1&amp;e=JD4yet" TargetMode="External"/><Relationship Id="rId74" Type="http://schemas.openxmlformats.org/officeDocument/2006/relationships/hyperlink" Target="../../../../:b:/r/sites/ContractorsAquaticDiseases/Shared%20Documents/General/Eligible%20papers%20fish/3178-Kent-1998.pdf?csf=1&amp;web=1&amp;e=uQAQPb" TargetMode="External"/><Relationship Id="rId128" Type="http://schemas.openxmlformats.org/officeDocument/2006/relationships/hyperlink" Target="../../../../:b:/r/sites/ContractorsAquaticDiseases/Shared%20Documents/General/Eligible%20papers%20fish/3119-Thompson-2011.pdf?csf=1&amp;web=1&amp;e=Eddlcq" TargetMode="External"/><Relationship Id="rId149" Type="http://schemas.openxmlformats.org/officeDocument/2006/relationships/hyperlink" Target="../../../../:b:/r/sites/ContractorsAquaticDiseases/Shared%20Documents/General/Eligible%20papers%20fish/3157-Kempter-2009.pdf?csf=1&amp;web=1&amp;e=xcFnkj" TargetMode="External"/><Relationship Id="rId5" Type="http://schemas.openxmlformats.org/officeDocument/2006/relationships/hyperlink" Target="../../../../:b:/r/sites/ContractorsAquaticDiseases/Shared%20Documents/General/Eligible%20papers%20fish/83-Al-Hussinee-2011.pdf?csf=1&amp;web=1&amp;e=gMpZ6b" TargetMode="External"/><Relationship Id="rId95" Type="http://schemas.openxmlformats.org/officeDocument/2006/relationships/hyperlink" Target="../../../../:b:/r/sites/ContractorsAquaticDiseases/Shared%20Documents/General/Eligible%20papers%20fish/782-Fabian-2013.pdf?csf=1&amp;web=1&amp;e=saz2YA" TargetMode="External"/><Relationship Id="rId22" Type="http://schemas.openxmlformats.org/officeDocument/2006/relationships/hyperlink" Target="../../../../:b:/r/sites/ContractorsAquaticDiseases/Shared%20Documents/General/Eligible%20papers%20fish/3108-Bergmann-2009.pdf?csf=1&amp;web=1&amp;e=NQWR1G" TargetMode="External"/><Relationship Id="rId27" Type="http://schemas.openxmlformats.org/officeDocument/2006/relationships/hyperlink" Target="../../../../:b:/r/sites/ContractorsAquaticDiseases/Shared%20Documents/General/Eligible%20papers%20fish/3108-Bergmann-2009.pdf?csf=1&amp;web=1&amp;e=NQWR1G" TargetMode="External"/><Relationship Id="rId43" Type="http://schemas.openxmlformats.org/officeDocument/2006/relationships/hyperlink" Target="../../../../:b:/r/sites/ContractorsAquaticDiseases/Shared%20Documents/General/Eligible%20papers%20fish/3148-Kibenge-2001.pdf?csf=1&amp;web=1&amp;e=53t8mY" TargetMode="External"/><Relationship Id="rId48" Type="http://schemas.openxmlformats.org/officeDocument/2006/relationships/hyperlink" Target="../../../../:b:/r/sites/ContractorsAquaticDiseases/Shared%20Documents/General/Eligible%20papers%20fish/3150-Meyers-1999.pdf?csf=1&amp;web=1&amp;e=AxjjgR" TargetMode="External"/><Relationship Id="rId64" Type="http://schemas.openxmlformats.org/officeDocument/2006/relationships/hyperlink" Target="../../../../:b:/r/sites/ContractorsAquaticDiseases/Shared%20Documents/General/Eligible%20papers%20fish/3152-Mortensen-1999.pdf?csf=1&amp;web=1&amp;e=mRrv5A" TargetMode="External"/><Relationship Id="rId69" Type="http://schemas.openxmlformats.org/officeDocument/2006/relationships/hyperlink" Target="../../../../:b:/r/sites/ContractorsAquaticDiseases/Shared%20Documents/General/Eligible%20papers%20fish/3178-Kent-1998.pdf?csf=1&amp;web=1&amp;e=uQAQPb" TargetMode="External"/><Relationship Id="rId113" Type="http://schemas.openxmlformats.org/officeDocument/2006/relationships/hyperlink" Target="../../../../:b:/r/sites/ContractorsAquaticDiseases/Shared%20Documents/General/Eligible%20papers%20fish/3114-Cornwell-2011.pdf?csf=1&amp;web=1&amp;e=EyKHQ7" TargetMode="External"/><Relationship Id="rId118" Type="http://schemas.openxmlformats.org/officeDocument/2006/relationships/hyperlink" Target="../../../../:b:/r/sites/ContractorsAquaticDiseases/Shared%20Documents/General/Eligible%20papers%20fish/1594-Liu-2008.pdf?csf=1&amp;web=1&amp;e=6GQhdm" TargetMode="External"/><Relationship Id="rId134" Type="http://schemas.openxmlformats.org/officeDocument/2006/relationships/hyperlink" Target="../../../../:b:/r/sites/ContractorsAquaticDiseases/Shared%20Documents/General/Eligible%20papers%20fish/3119-Thompson-2011.pdf?csf=1&amp;web=1&amp;e=Eddlcq" TargetMode="External"/><Relationship Id="rId139" Type="http://schemas.openxmlformats.org/officeDocument/2006/relationships/hyperlink" Target="../../../../:b:/r/sites/ContractorsAquaticDiseases/Shared%20Documents/General/Eligible%20papers%20fish/2294-Rianto-2019.pdf?csf=1&amp;web=1&amp;e=RJX52v" TargetMode="External"/><Relationship Id="rId80" Type="http://schemas.openxmlformats.org/officeDocument/2006/relationships/hyperlink" Target="../../../../:b:/r/sites/ContractorsAquaticDiseases/Shared%20Documents/General/Eligible%20papers%20fish/3180-Ogut-2014.pdf?csf=1&amp;web=1&amp;e=xsuTu2" TargetMode="External"/><Relationship Id="rId85" Type="http://schemas.openxmlformats.org/officeDocument/2006/relationships/hyperlink" Target="../../../../:b:/r/sites/ContractorsAquaticDiseases/Shared%20Documents/General/Eligible%20papers%20fish/3107-Sadler-2008.pdf?csf=1&amp;web=1&amp;e=16ARH5" TargetMode="External"/><Relationship Id="rId150" Type="http://schemas.openxmlformats.org/officeDocument/2006/relationships/hyperlink" Target="../../../../:b:/r/sites/ContractorsAquaticDiseases/Shared%20Documents/General/Eligible%20papers%20fish/3157-Kempter-2009.pdf?csf=1&amp;web=1&amp;e=xcFnkj" TargetMode="External"/><Relationship Id="rId155" Type="http://schemas.openxmlformats.org/officeDocument/2006/relationships/hyperlink" Target="../../../../:b:/r/sites/ContractorsAquaticDiseases/Shared%20Documents/General/Eligible%20papers%20fish/3181-Wallace-2014.pdf?csf=1&amp;web=1&amp;e=HRJC87" TargetMode="External"/><Relationship Id="rId12" Type="http://schemas.openxmlformats.org/officeDocument/2006/relationships/hyperlink" Target="../../../../:b:/r/sites/ContractorsAquaticDiseases/Shared%20Documents/General/Eligible%20papers%20fish/1679-Maganha-2022.pdf?csf=1&amp;web=1&amp;e=VFO0Da" TargetMode="External"/><Relationship Id="rId17" Type="http://schemas.openxmlformats.org/officeDocument/2006/relationships/hyperlink" Target="../../../../:b:/r/sites/ContractorsAquaticDiseases/Shared%20Documents/General/Eligible%20papers%20fish/3099-Garcia-Rosado-2007.pdf?csf=1&amp;web=1&amp;e=Kvl9Fe" TargetMode="External"/><Relationship Id="rId33" Type="http://schemas.openxmlformats.org/officeDocument/2006/relationships/hyperlink" Target="../../../../:b:/r/sites/ContractorsAquaticDiseases/Shared%20Documents/General/Eligible%20papers%20fish/3108-Bergmann-2009.pdf?csf=1&amp;web=1&amp;e=NQWR1G" TargetMode="External"/><Relationship Id="rId38" Type="http://schemas.openxmlformats.org/officeDocument/2006/relationships/hyperlink" Target="../../../../:b:/r/sites/ContractorsAquaticDiseases/Shared%20Documents/General/Eligible%20papers%20fish/3115-Bain-2010.pdf?csf=1&amp;web=1&amp;e=kge9bU" TargetMode="External"/><Relationship Id="rId59" Type="http://schemas.openxmlformats.org/officeDocument/2006/relationships/hyperlink" Target="../../../../:b:/r/sites/ContractorsAquaticDiseases/Shared%20Documents/General/Eligible%20papers%20fish/3157-Kempter-2009.pdf?csf=1&amp;web=1&amp;e=xcFnkj" TargetMode="External"/><Relationship Id="rId103" Type="http://schemas.openxmlformats.org/officeDocument/2006/relationships/hyperlink" Target="../../../../:b:/r/sites/ContractorsAquaticDiseases/Shared%20Documents/General/Eligible%20papers%20fish/3174-Sandlund-2014.pdf?csf=1&amp;web=1&amp;e=8eTqHf" TargetMode="External"/><Relationship Id="rId108" Type="http://schemas.openxmlformats.org/officeDocument/2006/relationships/hyperlink" Target="../../../../:b:/r/sites/ContractorsAquaticDiseases/Shared%20Documents/General/Eligible%20papers%20fish/1679-Maganha-2022.pdf?csf=1&amp;web=1&amp;e=VFO0Da" TargetMode="External"/><Relationship Id="rId124" Type="http://schemas.openxmlformats.org/officeDocument/2006/relationships/hyperlink" Target="../../../../:b:/r/sites/ContractorsAquaticDiseases/Shared%20Documents/General/Eligible%20papers%20fish/3119-Thompson-2011.pdf?csf=1&amp;web=1&amp;e=Eddlcq" TargetMode="External"/><Relationship Id="rId129" Type="http://schemas.openxmlformats.org/officeDocument/2006/relationships/hyperlink" Target="../../../../:b:/r/sites/ContractorsAquaticDiseases/Shared%20Documents/General/Eligible%20papers%20fish/3119-Thompson-2011.pdf?csf=1&amp;web=1&amp;e=Eddlcq" TargetMode="External"/><Relationship Id="rId54" Type="http://schemas.openxmlformats.org/officeDocument/2006/relationships/hyperlink" Target="../../../../:b:/r/sites/ContractorsAquaticDiseases/Shared%20Documents/General/Eligible%20papers%20fish/3155-Dopazo-2002.pdf?csf=1&amp;web=1&amp;e=JD4yet" TargetMode="External"/><Relationship Id="rId70" Type="http://schemas.openxmlformats.org/officeDocument/2006/relationships/hyperlink" Target="../../../../:b:/r/sites/ContractorsAquaticDiseases/Shared%20Documents/General/Eligible%20papers%20fish/3178-Kent-1998.pdf?csf=1&amp;web=1&amp;e=uQAQPb" TargetMode="External"/><Relationship Id="rId75" Type="http://schemas.openxmlformats.org/officeDocument/2006/relationships/hyperlink" Target="../../../../:b:/r/sites/ContractorsAquaticDiseases/Shared%20Documents/General/Eligible%20papers%20fish/3178-Kent-1998.pdf?csf=1&amp;web=1&amp;e=uQAQPb" TargetMode="External"/><Relationship Id="rId91" Type="http://schemas.openxmlformats.org/officeDocument/2006/relationships/hyperlink" Target="../../../../:b:/r/sites/ContractorsAquaticDiseases/Shared%20Documents/General/Eligible%20papers%20fish/782-Fabian-2013.pdf?csf=1&amp;web=1&amp;e=saz2YA" TargetMode="External"/><Relationship Id="rId96" Type="http://schemas.openxmlformats.org/officeDocument/2006/relationships/hyperlink" Target="../../../../:b:/r/sites/ContractorsAquaticDiseases/Shared%20Documents/General/Eligible%20papers%20fish/782-Fabian-2013.pdf?csf=1&amp;web=1&amp;e=saz2YA" TargetMode="External"/><Relationship Id="rId140" Type="http://schemas.openxmlformats.org/officeDocument/2006/relationships/hyperlink" Target="../../../../:b:/r/sites/ContractorsAquaticDiseases/Shared%20Documents/General/Eligible%20papers%20fish/2294-Rianto-2019.pdf?csf=1&amp;web=1&amp;e=RJX52v" TargetMode="External"/><Relationship Id="rId145" Type="http://schemas.openxmlformats.org/officeDocument/2006/relationships/hyperlink" Target="../../../../:b:/r/sites/ContractorsAquaticDiseases/Shared%20Documents/General/Eligible%20papers%20fish/3176-Faisal-2012.pdf?csf=1&amp;web=1&amp;e=Uuth5i" TargetMode="External"/><Relationship Id="rId1" Type="http://schemas.openxmlformats.org/officeDocument/2006/relationships/hyperlink" Target="../../../../:b:/r/sites/ContractorsAquaticDiseases/Shared%20Documents/General/Eligible%20papers%20fish/83-Al-Hussinee-2011.pdf?csf=1&amp;web=1&amp;e=gMpZ6b" TargetMode="External"/><Relationship Id="rId6" Type="http://schemas.openxmlformats.org/officeDocument/2006/relationships/hyperlink" Target="../../../../:b:/r/sites/ContractorsAquaticDiseases/Shared%20Documents/General/Eligible%20papers%20fish/1230-Jin-2020.pdf?csf=1&amp;web=1&amp;e=wYuHFe" TargetMode="External"/><Relationship Id="rId23" Type="http://schemas.openxmlformats.org/officeDocument/2006/relationships/hyperlink" Target="../../../../:b:/r/sites/ContractorsAquaticDiseases/Shared%20Documents/General/Eligible%20papers%20fish/3108-Bergmann-2009.pdf?csf=1&amp;web=1&amp;e=NQWR1G" TargetMode="External"/><Relationship Id="rId28" Type="http://schemas.openxmlformats.org/officeDocument/2006/relationships/hyperlink" Target="../../../../:b:/r/sites/ContractorsAquaticDiseases/Shared%20Documents/General/Eligible%20papers%20fish/3108-Bergmann-2009.pdf?csf=1&amp;web=1&amp;e=NQWR1G" TargetMode="External"/><Relationship Id="rId49" Type="http://schemas.openxmlformats.org/officeDocument/2006/relationships/hyperlink" Target="../../../../:b:/r/sites/ContractorsAquaticDiseases/Shared%20Documents/General/Eligible%20papers%20fish/3150-Meyers-1999.pdf?csf=1&amp;web=1&amp;e=AxjjgR" TargetMode="External"/><Relationship Id="rId114" Type="http://schemas.openxmlformats.org/officeDocument/2006/relationships/hyperlink" Target="../../../../:b:/r/sites/ContractorsAquaticDiseases/Shared%20Documents/General/Eligible%20papers%20fish/3116-King-2001.pdf?csf=1&amp;web=1&amp;e=aqNfJ9" TargetMode="External"/><Relationship Id="rId119" Type="http://schemas.openxmlformats.org/officeDocument/2006/relationships/hyperlink" Target="../../../../:b:/r/sites/ContractorsAquaticDiseases/Shared%20Documents/General/Eligible%20papers%20fish/3119-Thompson-2011.pdf?csf=1&amp;web=1&amp;e=Eddlcq" TargetMode="External"/><Relationship Id="rId44" Type="http://schemas.openxmlformats.org/officeDocument/2006/relationships/hyperlink" Target="../../../../:b:/r/sites/ContractorsAquaticDiseases/Shared%20Documents/General/Eligible%20papers%20fish/3148-Kibenge-2001.pdf?csf=1&amp;web=1&amp;e=53t8mY" TargetMode="External"/><Relationship Id="rId60" Type="http://schemas.openxmlformats.org/officeDocument/2006/relationships/hyperlink" Target="../../../../:b:/r/sites/ContractorsAquaticDiseases/Shared%20Documents/General/Eligible%20papers%20fish/3157-Kempter-2009.pdf?csf=1&amp;web=1&amp;e=xcFnkj" TargetMode="External"/><Relationship Id="rId65" Type="http://schemas.openxmlformats.org/officeDocument/2006/relationships/hyperlink" Target="../../../../:b:/r/sites/ContractorsAquaticDiseases/Shared%20Documents/General/Eligible%20papers%20fish/3176-Faisal-2012.pdf?csf=1&amp;web=1&amp;e=Uuth5i" TargetMode="External"/><Relationship Id="rId81" Type="http://schemas.openxmlformats.org/officeDocument/2006/relationships/hyperlink" Target="../../../../:b:/r/sites/ContractorsAquaticDiseases/Shared%20Documents/General/Eligible%20papers%20fish/3180-Ogut-2014.pdf?csf=1&amp;web=1&amp;e=xsuTu2" TargetMode="External"/><Relationship Id="rId86" Type="http://schemas.openxmlformats.org/officeDocument/2006/relationships/hyperlink" Target="../../../../:b:/r/sites/ContractorsAquaticDiseases/Shared%20Documents/General/Eligible%20papers%20fish/3107-Sadler-2008.pdf?csf=1&amp;web=1&amp;e=16ARH5" TargetMode="External"/><Relationship Id="rId130" Type="http://schemas.openxmlformats.org/officeDocument/2006/relationships/hyperlink" Target="../../../../:b:/r/sites/ContractorsAquaticDiseases/Shared%20Documents/General/Eligible%20papers%20fish/3119-Thompson-2011.pdf?csf=1&amp;web=1&amp;e=Eddlcq" TargetMode="External"/><Relationship Id="rId135" Type="http://schemas.openxmlformats.org/officeDocument/2006/relationships/hyperlink" Target="../../../../:b:/r/sites/ContractorsAquaticDiseases/Shared%20Documents/General/Eligible%20papers%20fish/3119-Thompson-2011.pdf?csf=1&amp;web=1&amp;e=Eddlcq" TargetMode="External"/><Relationship Id="rId151" Type="http://schemas.openxmlformats.org/officeDocument/2006/relationships/hyperlink" Target="../../../../:b:/r/sites/ContractorsAquaticDiseases/Shared%20Documents/General/Eligible%20papers%20fish/3157-Kempter-2009.pdf?csf=1&amp;web=1&amp;e=xcFnkj" TargetMode="External"/><Relationship Id="rId156" Type="http://schemas.openxmlformats.org/officeDocument/2006/relationships/hyperlink" Target="../../../../:b:/r/sites/ContractorsAquaticDiseases/Shared%20Documents/General/Eligible%20papers%20fish/3181-Wallace-2014.pdf?csf=1&amp;web=1&amp;e=HRJC87" TargetMode="External"/><Relationship Id="rId13" Type="http://schemas.openxmlformats.org/officeDocument/2006/relationships/hyperlink" Target="../../../../:b:/r/sites/ContractorsAquaticDiseases/Shared%20Documents/General/Eligible%20papers%20fish/1679-Maganha-2022.pdf?csf=1&amp;web=1&amp;e=VFO0Da" TargetMode="External"/><Relationship Id="rId18" Type="http://schemas.openxmlformats.org/officeDocument/2006/relationships/hyperlink" Target="../../../../:b:/r/sites/ContractorsAquaticDiseases/Shared%20Documents/General/Eligible%20papers%20fish/3099-Garcia-Rosado-2007.pdf?csf=1&amp;web=1&amp;e=Kvl9Fe" TargetMode="External"/><Relationship Id="rId39" Type="http://schemas.openxmlformats.org/officeDocument/2006/relationships/hyperlink" Target="../../../../:b:/r/sites/ContractorsAquaticDiseases/Shared%20Documents/General/Eligible%20papers%20fish/3141-Hedrick-2003.pdf?csf=1&amp;web=1&amp;e=lqUYoe" TargetMode="External"/><Relationship Id="rId109" Type="http://schemas.openxmlformats.org/officeDocument/2006/relationships/hyperlink" Target="../../../../:b:/r/sites/ContractorsAquaticDiseases/Shared%20Documents/General/Eligible%20papers%20fish/1679-Maganha-2022.pdf?csf=1&amp;web=1&amp;e=VFO0Da" TargetMode="External"/><Relationship Id="rId34" Type="http://schemas.openxmlformats.org/officeDocument/2006/relationships/hyperlink" Target="../../../../:b:/r/sites/ContractorsAquaticDiseases/Shared%20Documents/General/Eligible%20papers%20fish/3108-Bergmann-2009.pdf?csf=1&amp;web=1&amp;e=NQWR1G" TargetMode="External"/><Relationship Id="rId50" Type="http://schemas.openxmlformats.org/officeDocument/2006/relationships/hyperlink" Target="../../../../:b:/r/sites/ContractorsAquaticDiseases/Shared%20Documents/General/Eligible%20papers%20fish/3150-Meyers-1999.pdf?csf=1&amp;web=1&amp;e=AxjjgR" TargetMode="External"/><Relationship Id="rId55" Type="http://schemas.openxmlformats.org/officeDocument/2006/relationships/hyperlink" Target="../../../../:b:/r/sites/ContractorsAquaticDiseases/Shared%20Documents/General/Eligible%20papers%20fish/3155-Dopazo-2002.pdf?csf=1&amp;web=1&amp;e=JD4yet" TargetMode="External"/><Relationship Id="rId76" Type="http://schemas.openxmlformats.org/officeDocument/2006/relationships/hyperlink" Target="../../../../:b:/r/sites/ContractorsAquaticDiseases/Shared%20Documents/General/Eligible%20papers%20fish/3099-Garcia-Rosado-2007.pdf?csf=1&amp;web=1&amp;e=Kvl9Fe" TargetMode="External"/><Relationship Id="rId97" Type="http://schemas.openxmlformats.org/officeDocument/2006/relationships/hyperlink" Target="../../../../:b:/r/sites/ContractorsAquaticDiseases/Shared%20Documents/General/Eligible%20papers%20fish/782-Fabian-2013.pdf?csf=1&amp;web=1&amp;e=saz2YA" TargetMode="External"/><Relationship Id="rId104" Type="http://schemas.openxmlformats.org/officeDocument/2006/relationships/hyperlink" Target="../../../../:b:/r/sites/ContractorsAquaticDiseases/Shared%20Documents/General/Eligible%20papers%20fish/3174-Sandlund-2014.pdf?csf=1&amp;web=1&amp;e=8eTqHf" TargetMode="External"/><Relationship Id="rId120" Type="http://schemas.openxmlformats.org/officeDocument/2006/relationships/hyperlink" Target="../../../../:b:/r/sites/ContractorsAquaticDiseases/Shared%20Documents/General/Eligible%20papers%20fish/3119-Thompson-2011.pdf?csf=1&amp;web=1&amp;e=Eddlcq" TargetMode="External"/><Relationship Id="rId125" Type="http://schemas.openxmlformats.org/officeDocument/2006/relationships/hyperlink" Target="../../../../:b:/r/sites/ContractorsAquaticDiseases/Shared%20Documents/General/Eligible%20papers%20fish/3119-Thompson-2011.pdf?csf=1&amp;web=1&amp;e=Eddlcq" TargetMode="External"/><Relationship Id="rId141" Type="http://schemas.openxmlformats.org/officeDocument/2006/relationships/hyperlink" Target="../../../../:b:/r/sites/ContractorsAquaticDiseases/Shared%20Documents/General/Eligible%20papers%20fish/2829-Wahidi-2019.pdf?csf=1&amp;web=1&amp;e=X1t22d" TargetMode="External"/><Relationship Id="rId146" Type="http://schemas.openxmlformats.org/officeDocument/2006/relationships/hyperlink" Target="../../../../:b:/r/sites/ContractorsAquaticDiseases/Shared%20Documents/General/Eligible%20papers%20fish/3176-Faisal-2012.pdf?csf=1&amp;web=1&amp;e=Uuth5i" TargetMode="External"/><Relationship Id="rId7" Type="http://schemas.openxmlformats.org/officeDocument/2006/relationships/hyperlink" Target="../../../../:b:/r/sites/ContractorsAquaticDiseases/Shared%20Documents/General/Eligible%20papers%20fish/1230-Jin-2020.pdf?csf=1&amp;web=1&amp;e=wYuHFe" TargetMode="External"/><Relationship Id="rId71" Type="http://schemas.openxmlformats.org/officeDocument/2006/relationships/hyperlink" Target="../../../../:b:/r/sites/ContractorsAquaticDiseases/Shared%20Documents/General/Eligible%20papers%20fish/3178-Kent-1998.pdf?csf=1&amp;web=1&amp;e=uQAQPb" TargetMode="External"/><Relationship Id="rId92" Type="http://schemas.openxmlformats.org/officeDocument/2006/relationships/hyperlink" Target="../../../../:b:/r/sites/ContractorsAquaticDiseases/Shared%20Documents/General/Eligible%20papers%20fish/782-Fabian-2013.pdf?csf=1&amp;web=1&amp;e=saz2YA" TargetMode="External"/><Relationship Id="rId2" Type="http://schemas.openxmlformats.org/officeDocument/2006/relationships/hyperlink" Target="../../../../:b:/r/sites/ContractorsAquaticDiseases/Shared%20Documents/General/Eligible%20papers%20fish/83-Al-Hussinee-2011.pdf?csf=1&amp;web=1&amp;e=gMpZ6b" TargetMode="External"/><Relationship Id="rId29" Type="http://schemas.openxmlformats.org/officeDocument/2006/relationships/hyperlink" Target="../../../../:b:/r/sites/ContractorsAquaticDiseases/Shared%20Documents/General/Eligible%20papers%20fish/3108-Bergmann-2009.pdf?csf=1&amp;web=1&amp;e=NQWR1G" TargetMode="External"/><Relationship Id="rId24" Type="http://schemas.openxmlformats.org/officeDocument/2006/relationships/hyperlink" Target="../../../../:b:/r/sites/ContractorsAquaticDiseases/Shared%20Documents/General/Eligible%20papers%20fish/3108-Bergmann-2009.pdf?csf=1&amp;web=1&amp;e=NQWR1G" TargetMode="External"/><Relationship Id="rId40" Type="http://schemas.openxmlformats.org/officeDocument/2006/relationships/hyperlink" Target="../../../../:b:/r/sites/ContractorsAquaticDiseases/Shared%20Documents/General/Eligible%20papers%20fish/3141-Hedrick-2003.pdf?csf=1&amp;web=1&amp;e=lqUYoe" TargetMode="External"/><Relationship Id="rId45" Type="http://schemas.openxmlformats.org/officeDocument/2006/relationships/hyperlink" Target="../../../../:b:/r/sites/ContractorsAquaticDiseases/Shared%20Documents/General/Eligible%20papers%20fish/3150-Meyers-1999.pdf?csf=1&amp;web=1&amp;e=AxjjgR" TargetMode="External"/><Relationship Id="rId66" Type="http://schemas.openxmlformats.org/officeDocument/2006/relationships/hyperlink" Target="../../../../:b:/r/sites/ContractorsAquaticDiseases/Shared%20Documents/General/Eligible%20papers%20fish/2600-Stepien-2020.pdf?csf=1&amp;web=1&amp;e=hkQHhl" TargetMode="External"/><Relationship Id="rId87" Type="http://schemas.openxmlformats.org/officeDocument/2006/relationships/hyperlink" Target="../../../../:b:/r/sites/ContractorsAquaticDiseases/Shared%20Documents/General/Eligible%20papers%20fish/340-Breyta.pdf?csf=1&amp;web=1&amp;e=YE1XhJ" TargetMode="External"/><Relationship Id="rId110" Type="http://schemas.openxmlformats.org/officeDocument/2006/relationships/hyperlink" Target="../../../../:b:/r/sites/ContractorsAquaticDiseases/Shared%20Documents/General/Eligible%20papers%20fish/1679-Maganha-2022.pdf?csf=1&amp;web=1&amp;e=VFO0Da" TargetMode="External"/><Relationship Id="rId115" Type="http://schemas.openxmlformats.org/officeDocument/2006/relationships/hyperlink" Target="../../../../:b:/r/sites/ContractorsAquaticDiseases/Shared%20Documents/General/Eligible%20papers%20fish/3116-King-2001.pdf?csf=1&amp;web=1&amp;e=aqNfJ9" TargetMode="External"/><Relationship Id="rId131" Type="http://schemas.openxmlformats.org/officeDocument/2006/relationships/hyperlink" Target="../../../../:b:/r/sites/ContractorsAquaticDiseases/Shared%20Documents/General/Eligible%20papers%20fish/3119-Thompson-2011.pdf?csf=1&amp;web=1&amp;e=Eddlcq" TargetMode="External"/><Relationship Id="rId136" Type="http://schemas.openxmlformats.org/officeDocument/2006/relationships/hyperlink" Target="../../../../:b:/r/sites/ContractorsAquaticDiseases/Shared%20Documents/General/Eligible%20papers%20fish/3119-Thompson-2011.pdf?csf=1&amp;web=1&amp;e=Eddlcq" TargetMode="External"/><Relationship Id="rId61" Type="http://schemas.openxmlformats.org/officeDocument/2006/relationships/hyperlink" Target="../../../../:b:/r/sites/ContractorsAquaticDiseases/Shared%20Documents/General/Eligible%20papers%20fish/3152-Mortensen-1999.pdf?csf=1&amp;web=1&amp;e=mRrv5A" TargetMode="External"/><Relationship Id="rId82" Type="http://schemas.openxmlformats.org/officeDocument/2006/relationships/hyperlink" Target="../../../../:b:/r/sites/ContractorsAquaticDiseases/Shared%20Documents/General/Eligible%20papers%20fish/3180-Ogut-2014.pdf?csf=1&amp;web=1&amp;e=xsuTu2" TargetMode="External"/><Relationship Id="rId152" Type="http://schemas.openxmlformats.org/officeDocument/2006/relationships/hyperlink" Target="../../../../:b:/r/sites/ContractorsAquaticDiseases/Shared%20Documents/General/Eligible%20papers%20fish/3157-Kempter-2009.pdf?csf=1&amp;web=1&amp;e=xcFnkj" TargetMode="External"/><Relationship Id="rId19" Type="http://schemas.openxmlformats.org/officeDocument/2006/relationships/hyperlink" Target="../../../../:b:/r/sites/ContractorsAquaticDiseases/Shared%20Documents/General/Eligible%20papers%20fish/3099-Garcia-Rosado-2007.pdf?csf=1&amp;web=1&amp;e=Kvl9Fe" TargetMode="External"/><Relationship Id="rId14" Type="http://schemas.openxmlformats.org/officeDocument/2006/relationships/hyperlink" Target="../../../../:b:/r/sites/ContractorsAquaticDiseases/Shared%20Documents/General/Eligible%20papers%20fish/1679-Maganha-2022.pdf?csf=1&amp;web=1&amp;e=VFO0Da" TargetMode="External"/><Relationship Id="rId30" Type="http://schemas.openxmlformats.org/officeDocument/2006/relationships/hyperlink" Target="../../../../:b:/r/sites/ContractorsAquaticDiseases/Shared%20Documents/General/Eligible%20papers%20fish/3108-Bergmann-2009.pdf?csf=1&amp;web=1&amp;e=NQWR1G" TargetMode="External"/><Relationship Id="rId35" Type="http://schemas.openxmlformats.org/officeDocument/2006/relationships/hyperlink" Target="../../../../:b:/r/sites/ContractorsAquaticDiseases/Shared%20Documents/General/Eligible%20papers%20fish/3108-Bergmann-2009.pdf?csf=1&amp;web=1&amp;e=NQWR1G" TargetMode="External"/><Relationship Id="rId56" Type="http://schemas.openxmlformats.org/officeDocument/2006/relationships/hyperlink" Target="../../../../:b:/r/sites/ContractorsAquaticDiseases/Shared%20Documents/General/Eligible%20papers%20fish/3155-Dopazo-2002.pdf?csf=1&amp;web=1&amp;e=JD4yet" TargetMode="External"/><Relationship Id="rId77" Type="http://schemas.openxmlformats.org/officeDocument/2006/relationships/hyperlink" Target="../../../../:b:/r/sites/ContractorsAquaticDiseases/Shared%20Documents/General/Eligible%20papers%20fish/3180-Ogut-2014.pdf?csf=1&amp;web=1&amp;e=xsuTu2" TargetMode="External"/><Relationship Id="rId100" Type="http://schemas.openxmlformats.org/officeDocument/2006/relationships/hyperlink" Target="../../../../:b:/r/sites/ContractorsAquaticDiseases/Shared%20Documents/General/Eligible%20papers%20fish/425-Castric-1992.pdf?csf=1&amp;web=1&amp;e=os6b3v" TargetMode="External"/><Relationship Id="rId105" Type="http://schemas.openxmlformats.org/officeDocument/2006/relationships/hyperlink" Target="../../../../:b:/r/sites/ContractorsAquaticDiseases/Shared%20Documents/General/Eligible%20papers%20fish/3174-Sandlund-2014.pdf?csf=1&amp;web=1&amp;e=8eTqHf" TargetMode="External"/><Relationship Id="rId126" Type="http://schemas.openxmlformats.org/officeDocument/2006/relationships/hyperlink" Target="../../../../:b:/r/sites/ContractorsAquaticDiseases/Shared%20Documents/General/Eligible%20papers%20fish/3119-Thompson-2011.pdf?csf=1&amp;web=1&amp;e=Eddlcq" TargetMode="External"/><Relationship Id="rId147" Type="http://schemas.openxmlformats.org/officeDocument/2006/relationships/hyperlink" Target="../../../../:b:/r/sites/ContractorsAquaticDiseases/Shared%20Documents/General/Eligible%20papers%20fish/3176-Faisal-2012.pdf?csf=1&amp;web=1&amp;e=Uuth5i" TargetMode="External"/><Relationship Id="rId8" Type="http://schemas.openxmlformats.org/officeDocument/2006/relationships/hyperlink" Target="../../../../:b:/r/sites/ContractorsAquaticDiseases/Shared%20Documents/General/Eligible%20papers%20fish/1230-Jin-2020.pdf?csf=1&amp;web=1&amp;e=wYuHFe" TargetMode="External"/><Relationship Id="rId51" Type="http://schemas.openxmlformats.org/officeDocument/2006/relationships/hyperlink" Target="../../../../:b:/r/sites/ContractorsAquaticDiseases/Shared%20Documents/General/Eligible%20papers%20fish/3155-Dopazo-2002.pdf?csf=1&amp;web=1&amp;e=JD4yet" TargetMode="External"/><Relationship Id="rId72" Type="http://schemas.openxmlformats.org/officeDocument/2006/relationships/hyperlink" Target="../../../../:b:/r/sites/ContractorsAquaticDiseases/Shared%20Documents/General/Eligible%20papers%20fish/3178-Kent-1998.pdf?csf=1&amp;web=1&amp;e=uQAQPb" TargetMode="External"/><Relationship Id="rId93" Type="http://schemas.openxmlformats.org/officeDocument/2006/relationships/hyperlink" Target="../../../../:b:/r/sites/ContractorsAquaticDiseases/Shared%20Documents/General/Eligible%20papers%20fish/782-Fabian-2013.pdf?csf=1&amp;web=1&amp;e=saz2YA" TargetMode="External"/><Relationship Id="rId98" Type="http://schemas.openxmlformats.org/officeDocument/2006/relationships/hyperlink" Target="../../../../:b:/r/sites/ContractorsAquaticDiseases/Shared%20Documents/General/Eligible%20papers%20fish/3179-Knuesel-2003.pdf?csf=1&amp;web=1&amp;e=CnhgX0" TargetMode="External"/><Relationship Id="rId121" Type="http://schemas.openxmlformats.org/officeDocument/2006/relationships/hyperlink" Target="../../../../:b:/r/sites/ContractorsAquaticDiseases/Shared%20Documents/General/Eligible%20papers%20fish/3119-Thompson-2011.pdf?csf=1&amp;web=1&amp;e=Eddlcq" TargetMode="External"/><Relationship Id="rId142" Type="http://schemas.openxmlformats.org/officeDocument/2006/relationships/hyperlink" Target="../../../../:b:/r/sites/ContractorsAquaticDiseases/Shared%20Documents/General/Eligible%20papers%20fish/2829-Wahidi-2019.pdf?csf=1&amp;web=1&amp;e=X1t22d" TargetMode="External"/><Relationship Id="rId3" Type="http://schemas.openxmlformats.org/officeDocument/2006/relationships/hyperlink" Target="../../../../:b:/r/sites/ContractorsAquaticDiseases/Shared%20Documents/General/Eligible%20papers%20fish/83-Al-Hussinee-2011.pdf?csf=1&amp;web=1&amp;e=gMpZ6b" TargetMode="External"/><Relationship Id="rId25" Type="http://schemas.openxmlformats.org/officeDocument/2006/relationships/hyperlink" Target="../../../../:b:/r/sites/ContractorsAquaticDiseases/Shared%20Documents/General/Eligible%20papers%20fish/3108-Bergmann-2009.pdf?csf=1&amp;web=1&amp;e=NQWR1G" TargetMode="External"/><Relationship Id="rId46" Type="http://schemas.openxmlformats.org/officeDocument/2006/relationships/hyperlink" Target="../../../../:b:/r/sites/ContractorsAquaticDiseases/Shared%20Documents/General/Eligible%20papers%20fish/3150-Meyers-1999.pdf?csf=1&amp;web=1&amp;e=AxjjgR" TargetMode="External"/><Relationship Id="rId67" Type="http://schemas.openxmlformats.org/officeDocument/2006/relationships/hyperlink" Target="../../../../:b:/r/sites/ContractorsAquaticDiseases/Shared%20Documents/General/Eligible%20papers%20fish/2600-Stepien-2020.pdf?csf=1&amp;web=1&amp;e=hkQHhl" TargetMode="External"/><Relationship Id="rId116" Type="http://schemas.openxmlformats.org/officeDocument/2006/relationships/hyperlink" Target="../../../../:b:/r/sites/ContractorsAquaticDiseases/Shared%20Documents/General/Eligible%20papers%20fish/1594-Liu-2008.pdf?csf=1&amp;web=1&amp;e=6GQhdm" TargetMode="External"/><Relationship Id="rId137" Type="http://schemas.openxmlformats.org/officeDocument/2006/relationships/hyperlink" Target="../../../../:b:/r/sites/ContractorsAquaticDiseases/Shared%20Documents/General/Eligible%20papers%20fish/1564-Lievens.pdf?csf=1&amp;web=1&amp;e=fOFlXi" TargetMode="External"/><Relationship Id="rId20" Type="http://schemas.openxmlformats.org/officeDocument/2006/relationships/hyperlink" Target="../../../../:b:/r/sites/ContractorsAquaticDiseases/Shared%20Documents/General/Eligible%20papers%20fish/3099-Garcia-Rosado-2007.pdf?csf=1&amp;web=1&amp;e=Kvl9Fe" TargetMode="External"/><Relationship Id="rId41" Type="http://schemas.openxmlformats.org/officeDocument/2006/relationships/hyperlink" Target="../../../../:b:/r/sites/ContractorsAquaticDiseases/Shared%20Documents/General/Eligible%20papers%20fish/3141-Hedrick-2003.pdf?csf=1&amp;web=1&amp;e=lqUYoe" TargetMode="External"/><Relationship Id="rId62" Type="http://schemas.openxmlformats.org/officeDocument/2006/relationships/hyperlink" Target="../../../../:b:/r/sites/ContractorsAquaticDiseases/Shared%20Documents/General/Eligible%20papers%20fish/3152-Mortensen-1999.pdf?csf=1&amp;web=1&amp;e=mRrv5A" TargetMode="External"/><Relationship Id="rId83" Type="http://schemas.openxmlformats.org/officeDocument/2006/relationships/hyperlink" Target="../../../../:b:/r/sites/ContractorsAquaticDiseases/Shared%20Documents/General/Eligible%20papers%20fish/3109-Cho-2014.pdf?csf=1&amp;web=1&amp;e=0xYI69" TargetMode="External"/><Relationship Id="rId88" Type="http://schemas.openxmlformats.org/officeDocument/2006/relationships/hyperlink" Target="../../../../:b:/r/sites/ContractorsAquaticDiseases/Shared%20Documents/General/Eligible%20papers%20fish/782-Fabian-2013.pdf?csf=1&amp;web=1&amp;e=saz2YA" TargetMode="External"/><Relationship Id="rId111" Type="http://schemas.openxmlformats.org/officeDocument/2006/relationships/hyperlink" Target="../../../../:b:/r/sites/ContractorsAquaticDiseases/Shared%20Documents/General/Eligible%20papers%20fish/3175-Kibenge-2002.pdf?csf=1&amp;web=1&amp;e=RyNDqI" TargetMode="External"/><Relationship Id="rId132" Type="http://schemas.openxmlformats.org/officeDocument/2006/relationships/hyperlink" Target="../../../../:b:/r/sites/ContractorsAquaticDiseases/Shared%20Documents/General/Eligible%20papers%20fish/3119-Thompson-2011.pdf?csf=1&amp;web=1&amp;e=Eddlcq" TargetMode="External"/><Relationship Id="rId153" Type="http://schemas.openxmlformats.org/officeDocument/2006/relationships/hyperlink" Target="../../../../:b:/r/sites/ContractorsAquaticDiseases/Shared%20Documents/General/Eligible%20papers%20fish/3181-Wallace-2014.pdf?csf=1&amp;web=1&amp;e=HRJC87" TargetMode="External"/><Relationship Id="rId15" Type="http://schemas.openxmlformats.org/officeDocument/2006/relationships/hyperlink" Target="../../../../:b:/r/sites/ContractorsAquaticDiseases/Shared%20Documents/General/Eligible%20papers%20fish/1679-Maganha-2022.pdf?csf=1&amp;web=1&amp;e=VFO0Da" TargetMode="External"/><Relationship Id="rId36" Type="http://schemas.openxmlformats.org/officeDocument/2006/relationships/hyperlink" Target="../../../../:b:/r/sites/ContractorsAquaticDiseases/Shared%20Documents/General/Eligible%20papers%20fish/3108-Bergmann-2009.pdf?csf=1&amp;web=1&amp;e=NQWR1G" TargetMode="External"/><Relationship Id="rId57" Type="http://schemas.openxmlformats.org/officeDocument/2006/relationships/hyperlink" Target="../../../../:b:/r/sites/ContractorsAquaticDiseases/Shared%20Documents/General/Eligible%20papers%20fish/3157-Kempter-2009.pdf?csf=1&amp;web=1&amp;e=xcFnkj" TargetMode="External"/><Relationship Id="rId106" Type="http://schemas.openxmlformats.org/officeDocument/2006/relationships/hyperlink" Target="../../../../:b:/r/sites/ContractorsAquaticDiseases/Shared%20Documents/General/Eligible%20papers%20fish/3174-Sandlund-2014.pdf?csf=1&amp;web=1&amp;e=8eTqHf" TargetMode="External"/><Relationship Id="rId127" Type="http://schemas.openxmlformats.org/officeDocument/2006/relationships/hyperlink" Target="../../../../:b:/r/sites/ContractorsAquaticDiseases/Shared%20Documents/General/Eligible%20papers%20fish/3119-Thompson-2011.pdf?csf=1&amp;web=1&amp;e=Eddlcq" TargetMode="External"/><Relationship Id="rId10" Type="http://schemas.openxmlformats.org/officeDocument/2006/relationships/hyperlink" Target="../../../../:b:/r/sites/ContractorsAquaticDiseases/Shared%20Documents/General/Eligible%20papers%20fish/1610-Lopez-Vazquez-2006.pdf?csf=1&amp;web=1&amp;e=nxLdIc" TargetMode="External"/><Relationship Id="rId31" Type="http://schemas.openxmlformats.org/officeDocument/2006/relationships/hyperlink" Target="../../../../:b:/r/sites/ContractorsAquaticDiseases/Shared%20Documents/General/Eligible%20papers%20fish/3108-Bergmann-2009.pdf?csf=1&amp;web=1&amp;e=NQWR1G" TargetMode="External"/><Relationship Id="rId52" Type="http://schemas.openxmlformats.org/officeDocument/2006/relationships/hyperlink" Target="../../../../:b:/r/sites/ContractorsAquaticDiseases/Shared%20Documents/General/Eligible%20papers%20fish/3155-Dopazo-2002.pdf?csf=1&amp;web=1&amp;e=JD4yet" TargetMode="External"/><Relationship Id="rId73" Type="http://schemas.openxmlformats.org/officeDocument/2006/relationships/hyperlink" Target="../../../../:b:/r/sites/ContractorsAquaticDiseases/Shared%20Documents/General/Eligible%20papers%20fish/3178-Kent-1998.pdf?csf=1&amp;web=1&amp;e=uQAQPb" TargetMode="External"/><Relationship Id="rId78" Type="http://schemas.openxmlformats.org/officeDocument/2006/relationships/hyperlink" Target="../../../../:b:/r/sites/ContractorsAquaticDiseases/Shared%20Documents/General/Eligible%20papers%20fish/3180-Ogut-2014.pdf?csf=1&amp;web=1&amp;e=xsuTu2" TargetMode="External"/><Relationship Id="rId94" Type="http://schemas.openxmlformats.org/officeDocument/2006/relationships/hyperlink" Target="../../../../:b:/r/sites/ContractorsAquaticDiseases/Shared%20Documents/General/Eligible%20papers%20fish/782-Fabian-2013.pdf?csf=1&amp;web=1&amp;e=saz2YA" TargetMode="External"/><Relationship Id="rId99" Type="http://schemas.openxmlformats.org/officeDocument/2006/relationships/hyperlink" Target="../../../../:b:/r/sites/ContractorsAquaticDiseases/Shared%20Documents/General/Eligible%20papers%20fish/3179-Knuesel-2003.pdf?csf=1&amp;web=1&amp;e=CnhgX0" TargetMode="External"/><Relationship Id="rId101" Type="http://schemas.openxmlformats.org/officeDocument/2006/relationships/hyperlink" Target="../../../../:b:/r/sites/ContractorsAquaticDiseases/Shared%20Documents/General/Eligible%20papers%20fish/425-Castric-1992.pdf?csf=1&amp;web=1&amp;e=os6b3v" TargetMode="External"/><Relationship Id="rId122" Type="http://schemas.openxmlformats.org/officeDocument/2006/relationships/hyperlink" Target="../../../../:b:/r/sites/ContractorsAquaticDiseases/Shared%20Documents/General/Eligible%20papers%20fish/3119-Thompson-2011.pdf?csf=1&amp;web=1&amp;e=Eddlcq" TargetMode="External"/><Relationship Id="rId143" Type="http://schemas.openxmlformats.org/officeDocument/2006/relationships/hyperlink" Target="../../../../:b:/r/sites/ContractorsAquaticDiseases/Shared%20Documents/General/Eligible%20papers%20fish/2829-Wahidi-2019.pdf?csf=1&amp;web=1&amp;e=X1t22d" TargetMode="External"/><Relationship Id="rId148" Type="http://schemas.openxmlformats.org/officeDocument/2006/relationships/hyperlink" Target="../../../../:b:/r/sites/ContractorsAquaticDiseases/Shared%20Documents/General/Eligible%20papers%20fish/3176-Faisal-2012.pdf?csf=1&amp;web=1&amp;e=Uuth5i" TargetMode="External"/><Relationship Id="rId4" Type="http://schemas.openxmlformats.org/officeDocument/2006/relationships/hyperlink" Target="../../../../:b:/r/sites/ContractorsAquaticDiseases/Shared%20Documents/General/Eligible%20papers%20fish/83-Al-Hussinee-2011.pdf?csf=1&amp;web=1&amp;e=gMpZ6b" TargetMode="External"/><Relationship Id="rId9" Type="http://schemas.openxmlformats.org/officeDocument/2006/relationships/hyperlink" Target="../../../../:b:/r/sites/ContractorsAquaticDiseases/Shared%20Documents/General/Eligible%20papers%20fish/1230-Jin-2020.pdf?csf=1&amp;web=1&amp;e=wYuHFe" TargetMode="External"/><Relationship Id="rId26" Type="http://schemas.openxmlformats.org/officeDocument/2006/relationships/hyperlink" Target="../../../../:b:/r/sites/ContractorsAquaticDiseases/Shared%20Documents/General/Eligible%20papers%20fish/3108-Bergmann-2009.pdf?csf=1&amp;web=1&amp;e=NQWR1G" TargetMode="External"/><Relationship Id="rId47" Type="http://schemas.openxmlformats.org/officeDocument/2006/relationships/hyperlink" Target="../../../../:b:/r/sites/ContractorsAquaticDiseases/Shared%20Documents/General/Eligible%20papers%20fish/3150-Meyers-1999.pdf?csf=1&amp;web=1&amp;e=AxjjgR" TargetMode="External"/><Relationship Id="rId68" Type="http://schemas.openxmlformats.org/officeDocument/2006/relationships/hyperlink" Target="../../../../:b:/r/sites/ContractorsAquaticDiseases/Shared%20Documents/General/Eligible%20papers%20fish/3141-Hedrick-2003.pdf?csf=1&amp;web=1&amp;e=lqUYoe" TargetMode="External"/><Relationship Id="rId89" Type="http://schemas.openxmlformats.org/officeDocument/2006/relationships/hyperlink" Target="../../../../:b:/r/sites/ContractorsAquaticDiseases/Shared%20Documents/General/Eligible%20papers%20fish/782-Fabian-2013.pdf?csf=1&amp;web=1&amp;e=saz2YA" TargetMode="External"/><Relationship Id="rId112" Type="http://schemas.openxmlformats.org/officeDocument/2006/relationships/hyperlink" Target="../../../../:b:/r/sites/ContractorsAquaticDiseases/Shared%20Documents/General/Eligible%20papers%20fish/3114-Cornwell-2011.pdf?csf=1&amp;web=1&amp;e=EyKHQ7" TargetMode="External"/><Relationship Id="rId133" Type="http://schemas.openxmlformats.org/officeDocument/2006/relationships/hyperlink" Target="../../../../:b:/r/sites/ContractorsAquaticDiseases/Shared%20Documents/General/Eligible%20papers%20fish/3119-Thompson-2011.pdf?csf=1&amp;web=1&amp;e=Eddlcq" TargetMode="External"/><Relationship Id="rId154" Type="http://schemas.openxmlformats.org/officeDocument/2006/relationships/hyperlink" Target="../../../../:b:/r/sites/ContractorsAquaticDiseases/Shared%20Documents/General/Eligible%20papers%20fish/3181-Wallace-2014.pdf?csf=1&amp;web=1&amp;e=HRJC87" TargetMode="External"/><Relationship Id="rId16" Type="http://schemas.openxmlformats.org/officeDocument/2006/relationships/hyperlink" Target="../../../../:b:/r/sites/ContractorsAquaticDiseases/Shared%20Documents/General/Eligible%20papers%20fish/1679-Maganha-2022.pdf?csf=1&amp;web=1&amp;e=VFO0Da" TargetMode="External"/><Relationship Id="rId37" Type="http://schemas.openxmlformats.org/officeDocument/2006/relationships/hyperlink" Target="../../../../:b:/r/sites/ContractorsAquaticDiseases/Shared%20Documents/General/Eligible%20papers%20fish/3115-Bain-2010.pdf?csf=1&amp;web=1&amp;e=kge9bU" TargetMode="External"/><Relationship Id="rId58" Type="http://schemas.openxmlformats.org/officeDocument/2006/relationships/hyperlink" Target="../../../../:b:/r/sites/ContractorsAquaticDiseases/Shared%20Documents/General/Eligible%20papers%20fish/3157-Kempter-2009.pdf?csf=1&amp;web=1&amp;e=xcFnkj" TargetMode="External"/><Relationship Id="rId79" Type="http://schemas.openxmlformats.org/officeDocument/2006/relationships/hyperlink" Target="../../../../:b:/r/sites/ContractorsAquaticDiseases/Shared%20Documents/General/Eligible%20papers%20fish/3180-Ogut-2014.pdf?csf=1&amp;web=1&amp;e=xsuTu2" TargetMode="External"/><Relationship Id="rId102" Type="http://schemas.openxmlformats.org/officeDocument/2006/relationships/hyperlink" Target="../../../../:b:/r/sites/ContractorsAquaticDiseases/Shared%20Documents/General/Eligible%20papers%20fish/425-Castric-1992.pdf?csf=1&amp;web=1&amp;e=os6b3v" TargetMode="External"/><Relationship Id="rId123" Type="http://schemas.openxmlformats.org/officeDocument/2006/relationships/hyperlink" Target="../../../../:b:/r/sites/ContractorsAquaticDiseases/Shared%20Documents/General/Eligible%20papers%20fish/3119-Thompson-2011.pdf?csf=1&amp;web=1&amp;e=Eddlcq" TargetMode="External"/><Relationship Id="rId144" Type="http://schemas.openxmlformats.org/officeDocument/2006/relationships/hyperlink" Target="../../../../:b:/r/sites/ContractorsAquaticDiseases/Shared%20Documents/General/Eligible%20papers%20fish/3176-Faisal-2012.pdf?csf=1&amp;web=1&amp;e=Uuth5i" TargetMode="External"/><Relationship Id="rId90" Type="http://schemas.openxmlformats.org/officeDocument/2006/relationships/hyperlink" Target="../../../../:b:/r/sites/ContractorsAquaticDiseases/Shared%20Documents/General/Eligible%20papers%20fish/782-Fabian-2013.pdf?csf=1&amp;web=1&amp;e=saz2Y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C0154-0C63-4D6D-A73A-E3DE5ADA265D}">
  <dimension ref="A1:M12"/>
  <sheetViews>
    <sheetView zoomScale="130" zoomScaleNormal="130" workbookViewId="0">
      <selection activeCell="I15" sqref="I15"/>
    </sheetView>
  </sheetViews>
  <sheetFormatPr defaultColWidth="8" defaultRowHeight="12.75" x14ac:dyDescent="0.35"/>
  <cols>
    <col min="1" max="2" width="8" style="53"/>
    <col min="3" max="3" width="10.125" style="53" customWidth="1"/>
    <col min="4" max="16384" width="8" style="53"/>
  </cols>
  <sheetData>
    <row r="1" spans="1:13" x14ac:dyDescent="0.35">
      <c r="A1" s="56"/>
      <c r="B1" s="56"/>
      <c r="C1" s="56"/>
    </row>
    <row r="2" spans="1:13" x14ac:dyDescent="0.35">
      <c r="A2" s="56"/>
      <c r="B2" s="56"/>
      <c r="C2" s="56"/>
    </row>
    <row r="3" spans="1:13" x14ac:dyDescent="0.35">
      <c r="A3" s="56"/>
      <c r="B3" s="56"/>
      <c r="C3" s="56"/>
    </row>
    <row r="4" spans="1:13" x14ac:dyDescent="0.35">
      <c r="A4" s="56"/>
      <c r="B4" s="56"/>
      <c r="C4" s="56"/>
    </row>
    <row r="5" spans="1:13" ht="24.75" customHeight="1" x14ac:dyDescent="0.35">
      <c r="A5" s="56"/>
      <c r="B5" s="56"/>
      <c r="C5" s="56"/>
    </row>
    <row r="6" spans="1:13" x14ac:dyDescent="0.35">
      <c r="A6" s="54" t="s">
        <v>1208</v>
      </c>
    </row>
    <row r="8" spans="1:13" ht="88.5" customHeight="1" x14ac:dyDescent="0.45">
      <c r="A8" s="53" t="s">
        <v>1207</v>
      </c>
      <c r="C8" s="57" t="s">
        <v>1210</v>
      </c>
      <c r="D8" s="58"/>
      <c r="E8" s="58"/>
      <c r="F8" s="58"/>
      <c r="G8" s="58"/>
      <c r="H8" s="58"/>
      <c r="I8" s="58"/>
      <c r="J8" s="58"/>
      <c r="K8" s="58"/>
      <c r="L8" s="58"/>
      <c r="M8" s="58"/>
    </row>
    <row r="10" spans="1:13" ht="14.25" x14ac:dyDescent="0.45">
      <c r="A10" s="53" t="s">
        <v>1206</v>
      </c>
      <c r="C10" s="55" t="s">
        <v>1209</v>
      </c>
    </row>
    <row r="12" spans="1:13" x14ac:dyDescent="0.35">
      <c r="A12" s="53" t="s">
        <v>511</v>
      </c>
    </row>
  </sheetData>
  <mergeCells count="2">
    <mergeCell ref="A1:C5"/>
    <mergeCell ref="C8:M8"/>
  </mergeCells>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6BA11-A0D0-4128-BB42-3F3216275C06}">
  <dimension ref="A1:AS220"/>
  <sheetViews>
    <sheetView zoomScale="85" zoomScaleNormal="85" workbookViewId="0">
      <selection activeCell="B148" sqref="B148"/>
    </sheetView>
  </sheetViews>
  <sheetFormatPr defaultColWidth="9" defaultRowHeight="15.75" x14ac:dyDescent="0.5"/>
  <cols>
    <col min="1" max="1" width="38.875" style="2" customWidth="1"/>
    <col min="2" max="2" width="21.75" style="1" customWidth="1"/>
    <col min="3" max="3" width="19.125" style="1" customWidth="1"/>
    <col min="4" max="4" width="13.25" style="1" bestFit="1" customWidth="1"/>
    <col min="5" max="5" width="17.375" style="1" customWidth="1"/>
    <col min="6" max="6" width="24.75" style="1" customWidth="1"/>
    <col min="7" max="7" width="9" style="1"/>
    <col min="8" max="8" width="14.125" style="1" customWidth="1"/>
    <col min="9" max="9" width="4.25" style="1" customWidth="1"/>
    <col min="10" max="10" width="9" style="1"/>
    <col min="11" max="11" width="5.75" style="1" customWidth="1"/>
    <col min="12" max="12" width="0" style="2" hidden="1" customWidth="1"/>
    <col min="13" max="14" width="9" style="1"/>
    <col min="15" max="15" width="19.25" style="1" customWidth="1"/>
    <col min="16" max="17" width="9" style="1"/>
    <col min="18" max="18" width="30.625" style="1" customWidth="1"/>
    <col min="19" max="21" width="9" style="1"/>
    <col min="22" max="22" width="19.25" style="1" customWidth="1"/>
    <col min="23" max="24" width="0" style="1" hidden="1" customWidth="1"/>
    <col min="25" max="32" width="9" style="1"/>
    <col min="33" max="33" width="27.125" style="1" bestFit="1" customWidth="1"/>
    <col min="34" max="36" width="9" style="1"/>
    <col min="37" max="37" width="6.875" style="1" customWidth="1"/>
    <col min="38" max="38" width="9" style="1"/>
    <col min="39" max="39" width="21.375" style="1" hidden="1" customWidth="1"/>
    <col min="40" max="40" width="0" style="1" hidden="1" customWidth="1"/>
    <col min="41" max="41" width="9" style="1"/>
    <col min="42" max="42" width="0" style="1" hidden="1" customWidth="1"/>
    <col min="43" max="43" width="9" style="1"/>
    <col min="44" max="44" width="21.75" style="1" customWidth="1"/>
    <col min="45" max="45" width="24.75" style="1" customWidth="1"/>
    <col min="46" max="16384" width="9" style="1"/>
  </cols>
  <sheetData>
    <row r="1" spans="1:45" s="10" customFormat="1" ht="95.25" customHeight="1" x14ac:dyDescent="0.5">
      <c r="A1" s="12" t="s">
        <v>515</v>
      </c>
      <c r="B1" s="11" t="s">
        <v>1200</v>
      </c>
      <c r="C1" s="11" t="s">
        <v>1201</v>
      </c>
      <c r="D1" s="11" t="s">
        <v>1202</v>
      </c>
      <c r="E1" s="11" t="s">
        <v>1203</v>
      </c>
      <c r="F1" s="9" t="s">
        <v>516</v>
      </c>
      <c r="G1" s="9" t="s">
        <v>0</v>
      </c>
      <c r="H1" s="9" t="s">
        <v>1</v>
      </c>
      <c r="I1" s="9" t="s">
        <v>517</v>
      </c>
      <c r="J1" s="9" t="s">
        <v>518</v>
      </c>
      <c r="K1" s="9" t="s">
        <v>519</v>
      </c>
      <c r="L1" s="12" t="s">
        <v>520</v>
      </c>
      <c r="M1" s="9" t="s">
        <v>2</v>
      </c>
      <c r="N1" s="9" t="s">
        <v>3</v>
      </c>
      <c r="O1" s="9" t="s">
        <v>4</v>
      </c>
      <c r="P1" s="9" t="s">
        <v>521</v>
      </c>
      <c r="Q1" s="9" t="s">
        <v>5</v>
      </c>
      <c r="R1" s="9" t="s">
        <v>9</v>
      </c>
      <c r="S1" s="9" t="s">
        <v>11</v>
      </c>
      <c r="T1" s="9" t="s">
        <v>226</v>
      </c>
      <c r="U1" s="9" t="s">
        <v>12</v>
      </c>
      <c r="V1" s="9" t="s">
        <v>14</v>
      </c>
      <c r="W1" s="9" t="s">
        <v>227</v>
      </c>
      <c r="X1" s="9" t="s">
        <v>10</v>
      </c>
      <c r="Y1" s="9" t="s">
        <v>228</v>
      </c>
      <c r="Z1" s="9" t="s">
        <v>229</v>
      </c>
      <c r="AA1" s="9" t="s">
        <v>230</v>
      </c>
      <c r="AB1" s="9" t="s">
        <v>231</v>
      </c>
      <c r="AC1" s="9" t="s">
        <v>232</v>
      </c>
      <c r="AD1" s="9" t="s">
        <v>233</v>
      </c>
      <c r="AE1" s="9" t="s">
        <v>234</v>
      </c>
      <c r="AF1" s="9" t="s">
        <v>235</v>
      </c>
      <c r="AG1" s="9" t="s">
        <v>236</v>
      </c>
      <c r="AH1" s="9" t="s">
        <v>237</v>
      </c>
      <c r="AI1" s="9" t="s">
        <v>238</v>
      </c>
      <c r="AJ1" s="9" t="s">
        <v>239</v>
      </c>
      <c r="AK1" s="9" t="s">
        <v>240</v>
      </c>
      <c r="AL1" s="9" t="s">
        <v>241</v>
      </c>
      <c r="AM1" s="9" t="s">
        <v>522</v>
      </c>
      <c r="AN1" s="9" t="s">
        <v>10</v>
      </c>
      <c r="AO1" s="9" t="s">
        <v>242</v>
      </c>
      <c r="AP1" s="9" t="s">
        <v>226</v>
      </c>
      <c r="AQ1" s="9" t="s">
        <v>243</v>
      </c>
      <c r="AR1" s="9" t="s">
        <v>244</v>
      </c>
      <c r="AS1" s="9" t="s">
        <v>245</v>
      </c>
    </row>
    <row r="2" spans="1:45" ht="18" customHeight="1" x14ac:dyDescent="0.5">
      <c r="A2" s="8" t="s">
        <v>541</v>
      </c>
      <c r="B2" s="4" t="s">
        <v>524</v>
      </c>
      <c r="C2" s="4" t="s">
        <v>30</v>
      </c>
      <c r="D2" s="4"/>
      <c r="E2" s="3" t="s">
        <v>537</v>
      </c>
      <c r="F2" s="6" t="s">
        <v>529</v>
      </c>
      <c r="G2" s="13">
        <v>3193</v>
      </c>
      <c r="H2" s="4" t="s">
        <v>324</v>
      </c>
      <c r="I2" s="4" t="s">
        <v>18</v>
      </c>
      <c r="J2" s="4"/>
      <c r="K2" s="4">
        <v>3</v>
      </c>
      <c r="L2" s="8" t="s">
        <v>542</v>
      </c>
      <c r="M2" s="4">
        <v>1</v>
      </c>
      <c r="N2" s="4" t="s">
        <v>42</v>
      </c>
      <c r="O2" s="4" t="s">
        <v>76</v>
      </c>
      <c r="P2" s="4" t="s">
        <v>24</v>
      </c>
      <c r="Q2" s="4" t="s">
        <v>21</v>
      </c>
      <c r="R2" s="4" t="s">
        <v>325</v>
      </c>
      <c r="S2" s="4" t="s">
        <v>26</v>
      </c>
      <c r="T2" s="4"/>
      <c r="U2" s="4" t="s">
        <v>18</v>
      </c>
      <c r="V2" s="4"/>
      <c r="W2" s="4"/>
      <c r="X2" s="4"/>
      <c r="Y2" s="4">
        <v>5</v>
      </c>
      <c r="Z2" s="4" t="s">
        <v>326</v>
      </c>
      <c r="AA2" s="4">
        <v>9999</v>
      </c>
      <c r="AB2" s="4" t="s">
        <v>251</v>
      </c>
      <c r="AC2" s="4">
        <v>9999</v>
      </c>
      <c r="AD2" s="4" t="s">
        <v>251</v>
      </c>
      <c r="AE2" s="4">
        <v>14</v>
      </c>
      <c r="AF2" s="4" t="s">
        <v>18</v>
      </c>
      <c r="AG2" s="4" t="s">
        <v>327</v>
      </c>
      <c r="AH2" s="4" t="s">
        <v>24</v>
      </c>
      <c r="AI2" s="4" t="s">
        <v>254</v>
      </c>
      <c r="AJ2" s="4" t="s">
        <v>21</v>
      </c>
      <c r="AK2" s="4">
        <v>30</v>
      </c>
      <c r="AL2" s="4" t="s">
        <v>325</v>
      </c>
      <c r="AM2" s="4" t="s">
        <v>543</v>
      </c>
      <c r="AN2" s="4" t="s">
        <v>542</v>
      </c>
      <c r="AO2" s="4" t="s">
        <v>26</v>
      </c>
      <c r="AP2" s="4"/>
      <c r="AQ2" s="4" t="s">
        <v>18</v>
      </c>
      <c r="AR2" s="4"/>
      <c r="AS2" s="4"/>
    </row>
    <row r="3" spans="1:45" ht="18" customHeight="1" x14ac:dyDescent="0.5">
      <c r="A3" s="8" t="s">
        <v>541</v>
      </c>
      <c r="B3" s="4" t="s">
        <v>524</v>
      </c>
      <c r="C3" s="4" t="s">
        <v>30</v>
      </c>
      <c r="D3" s="4"/>
      <c r="E3" s="3" t="s">
        <v>537</v>
      </c>
      <c r="F3" s="6" t="s">
        <v>529</v>
      </c>
      <c r="G3" s="13">
        <v>3193</v>
      </c>
      <c r="H3" s="4" t="s">
        <v>324</v>
      </c>
      <c r="I3" s="4" t="s">
        <v>18</v>
      </c>
      <c r="J3" s="4"/>
      <c r="K3" s="4">
        <v>3</v>
      </c>
      <c r="L3" s="8" t="s">
        <v>542</v>
      </c>
      <c r="M3" s="4">
        <v>1</v>
      </c>
      <c r="N3" s="4" t="s">
        <v>42</v>
      </c>
      <c r="O3" s="4" t="s">
        <v>76</v>
      </c>
      <c r="P3" s="4" t="s">
        <v>24</v>
      </c>
      <c r="Q3" s="4" t="s">
        <v>21</v>
      </c>
      <c r="R3" s="4" t="s">
        <v>325</v>
      </c>
      <c r="S3" s="4" t="s">
        <v>26</v>
      </c>
      <c r="T3" s="4"/>
      <c r="U3" s="4" t="s">
        <v>18</v>
      </c>
      <c r="V3" s="4" t="s">
        <v>123</v>
      </c>
      <c r="W3" s="4"/>
      <c r="X3" s="4"/>
      <c r="Y3" s="4">
        <v>5</v>
      </c>
      <c r="Z3" s="4" t="s">
        <v>326</v>
      </c>
      <c r="AA3" s="4">
        <v>9999</v>
      </c>
      <c r="AB3" s="4" t="s">
        <v>251</v>
      </c>
      <c r="AC3" s="4">
        <v>9999</v>
      </c>
      <c r="AD3" s="4" t="s">
        <v>251</v>
      </c>
      <c r="AE3" s="4">
        <v>14</v>
      </c>
      <c r="AF3" s="4" t="s">
        <v>18</v>
      </c>
      <c r="AG3" s="4" t="s">
        <v>327</v>
      </c>
      <c r="AH3" s="4" t="s">
        <v>24</v>
      </c>
      <c r="AI3" s="4" t="s">
        <v>254</v>
      </c>
      <c r="AJ3" s="4" t="s">
        <v>21</v>
      </c>
      <c r="AK3" s="4">
        <v>30</v>
      </c>
      <c r="AL3" s="4" t="s">
        <v>325</v>
      </c>
      <c r="AM3" s="4" t="s">
        <v>543</v>
      </c>
      <c r="AN3" s="4" t="s">
        <v>542</v>
      </c>
      <c r="AO3" s="4" t="s">
        <v>26</v>
      </c>
      <c r="AP3" s="4"/>
      <c r="AQ3" s="4" t="s">
        <v>18</v>
      </c>
      <c r="AR3" s="4" t="s">
        <v>123</v>
      </c>
      <c r="AS3" s="4"/>
    </row>
    <row r="4" spans="1:45" ht="18" customHeight="1" x14ac:dyDescent="0.5">
      <c r="A4" s="8" t="s">
        <v>541</v>
      </c>
      <c r="B4" s="4" t="s">
        <v>524</v>
      </c>
      <c r="C4" s="4" t="s">
        <v>30</v>
      </c>
      <c r="D4" s="4"/>
      <c r="E4" s="3" t="s">
        <v>537</v>
      </c>
      <c r="F4" s="6" t="s">
        <v>529</v>
      </c>
      <c r="G4" s="13">
        <v>3193</v>
      </c>
      <c r="H4" s="4" t="s">
        <v>324</v>
      </c>
      <c r="I4" s="4" t="s">
        <v>18</v>
      </c>
      <c r="J4" s="4"/>
      <c r="K4" s="4">
        <v>3</v>
      </c>
      <c r="L4" s="8" t="s">
        <v>542</v>
      </c>
      <c r="M4" s="4">
        <v>1</v>
      </c>
      <c r="N4" s="4" t="s">
        <v>42</v>
      </c>
      <c r="O4" s="4" t="s">
        <v>76</v>
      </c>
      <c r="P4" s="4" t="s">
        <v>24</v>
      </c>
      <c r="Q4" s="4" t="s">
        <v>21</v>
      </c>
      <c r="R4" s="4" t="s">
        <v>325</v>
      </c>
      <c r="S4" s="4" t="s">
        <v>69</v>
      </c>
      <c r="T4" s="4"/>
      <c r="U4" s="4" t="s">
        <v>18</v>
      </c>
      <c r="V4" s="4"/>
      <c r="W4" s="4"/>
      <c r="X4" s="4"/>
      <c r="Y4" s="4">
        <v>5</v>
      </c>
      <c r="Z4" s="4" t="s">
        <v>326</v>
      </c>
      <c r="AA4" s="4">
        <v>9999</v>
      </c>
      <c r="AB4" s="4" t="s">
        <v>251</v>
      </c>
      <c r="AC4" s="4">
        <v>9999</v>
      </c>
      <c r="AD4" s="4" t="s">
        <v>251</v>
      </c>
      <c r="AE4" s="4">
        <v>14</v>
      </c>
      <c r="AF4" s="4" t="s">
        <v>18</v>
      </c>
      <c r="AG4" s="4" t="s">
        <v>327</v>
      </c>
      <c r="AH4" s="4" t="s">
        <v>24</v>
      </c>
      <c r="AI4" s="4" t="s">
        <v>254</v>
      </c>
      <c r="AJ4" s="4" t="s">
        <v>21</v>
      </c>
      <c r="AK4" s="4">
        <v>30</v>
      </c>
      <c r="AL4" s="4" t="s">
        <v>325</v>
      </c>
      <c r="AM4" s="4" t="s">
        <v>544</v>
      </c>
      <c r="AN4" s="4" t="s">
        <v>542</v>
      </c>
      <c r="AO4" s="4" t="s">
        <v>69</v>
      </c>
      <c r="AP4" s="4"/>
      <c r="AQ4" s="4" t="s">
        <v>18</v>
      </c>
      <c r="AR4" s="4"/>
      <c r="AS4" s="4"/>
    </row>
    <row r="5" spans="1:45" ht="18" customHeight="1" x14ac:dyDescent="0.5">
      <c r="A5" s="8" t="s">
        <v>742</v>
      </c>
      <c r="B5" s="4" t="s">
        <v>524</v>
      </c>
      <c r="C5" s="4" t="s">
        <v>437</v>
      </c>
      <c r="D5" s="3" t="s">
        <v>437</v>
      </c>
      <c r="E5" s="4"/>
      <c r="F5" s="3" t="s">
        <v>744</v>
      </c>
      <c r="G5" s="13">
        <v>3191</v>
      </c>
      <c r="H5" s="4" t="s">
        <v>467</v>
      </c>
      <c r="I5" s="4" t="s">
        <v>18</v>
      </c>
      <c r="J5" s="4"/>
      <c r="K5" s="4">
        <v>3</v>
      </c>
      <c r="L5" s="8" t="s">
        <v>473</v>
      </c>
      <c r="M5" s="4">
        <v>3</v>
      </c>
      <c r="N5" s="4" t="s">
        <v>42</v>
      </c>
      <c r="O5" s="4" t="s">
        <v>469</v>
      </c>
      <c r="P5" s="4" t="s">
        <v>24</v>
      </c>
      <c r="Q5" s="4" t="s">
        <v>21</v>
      </c>
      <c r="R5" s="4" t="s">
        <v>281</v>
      </c>
      <c r="S5" s="4" t="s">
        <v>26</v>
      </c>
      <c r="T5" s="4"/>
      <c r="U5" s="4" t="s">
        <v>34</v>
      </c>
      <c r="V5" s="4" t="s">
        <v>79</v>
      </c>
      <c r="W5" s="4" t="s">
        <v>474</v>
      </c>
      <c r="X5" s="4" t="s">
        <v>473</v>
      </c>
      <c r="Y5" s="4">
        <v>30</v>
      </c>
      <c r="Z5" s="4" t="s">
        <v>251</v>
      </c>
      <c r="AA5" s="4">
        <v>9999</v>
      </c>
      <c r="AB5" s="4" t="s">
        <v>251</v>
      </c>
      <c r="AC5" s="4">
        <v>9999</v>
      </c>
      <c r="AD5" s="4" t="s">
        <v>251</v>
      </c>
      <c r="AE5" s="4">
        <v>9999</v>
      </c>
      <c r="AF5" s="4" t="s">
        <v>18</v>
      </c>
      <c r="AG5" s="4" t="s">
        <v>327</v>
      </c>
      <c r="AH5" s="4" t="s">
        <v>24</v>
      </c>
      <c r="AI5" s="4" t="s">
        <v>254</v>
      </c>
      <c r="AJ5" s="4" t="s">
        <v>21</v>
      </c>
      <c r="AK5" s="4">
        <v>10</v>
      </c>
      <c r="AL5" s="4" t="s">
        <v>281</v>
      </c>
      <c r="AM5" s="4" t="s">
        <v>474</v>
      </c>
      <c r="AN5" s="4" t="s">
        <v>473</v>
      </c>
      <c r="AO5" s="4" t="s">
        <v>26</v>
      </c>
      <c r="AP5" s="4"/>
      <c r="AQ5" s="4" t="s">
        <v>34</v>
      </c>
      <c r="AR5" s="4" t="s">
        <v>79</v>
      </c>
      <c r="AS5" s="4"/>
    </row>
    <row r="6" spans="1:45" ht="18" customHeight="1" x14ac:dyDescent="0.5">
      <c r="A6" s="16" t="s">
        <v>717</v>
      </c>
      <c r="B6" s="4" t="s">
        <v>532</v>
      </c>
      <c r="C6" s="4" t="s">
        <v>532</v>
      </c>
      <c r="D6" s="4" t="s">
        <v>532</v>
      </c>
      <c r="E6" s="4" t="s">
        <v>532</v>
      </c>
      <c r="F6" s="6" t="s">
        <v>664</v>
      </c>
      <c r="G6" s="14">
        <v>782</v>
      </c>
      <c r="H6" s="4" t="s">
        <v>41</v>
      </c>
      <c r="I6" s="4" t="s">
        <v>18</v>
      </c>
      <c r="J6" s="4"/>
      <c r="K6" s="4" t="s">
        <v>17</v>
      </c>
      <c r="L6" s="8" t="s">
        <v>454</v>
      </c>
      <c r="M6" s="4" t="s">
        <v>84</v>
      </c>
      <c r="N6" s="4" t="s">
        <v>42</v>
      </c>
      <c r="O6" s="7" t="s">
        <v>1152</v>
      </c>
      <c r="P6" s="4" t="s">
        <v>24</v>
      </c>
      <c r="Q6" s="4" t="s">
        <v>21</v>
      </c>
      <c r="R6" s="4" t="s">
        <v>46</v>
      </c>
      <c r="S6" s="4" t="s">
        <v>26</v>
      </c>
      <c r="T6" s="4"/>
      <c r="U6" s="4" t="s">
        <v>18</v>
      </c>
      <c r="V6" s="4" t="s">
        <v>444</v>
      </c>
      <c r="W6" s="4" t="s">
        <v>455</v>
      </c>
      <c r="X6" s="4" t="s">
        <v>454</v>
      </c>
      <c r="Y6" s="4" t="s">
        <v>37</v>
      </c>
      <c r="Z6" s="4" t="s">
        <v>251</v>
      </c>
      <c r="AA6" s="4" t="s">
        <v>37</v>
      </c>
      <c r="AB6" s="4" t="s">
        <v>251</v>
      </c>
      <c r="AC6" s="4" t="s">
        <v>37</v>
      </c>
      <c r="AD6" s="4" t="s">
        <v>251</v>
      </c>
      <c r="AE6" s="4" t="s">
        <v>37</v>
      </c>
      <c r="AF6" s="4" t="s">
        <v>18</v>
      </c>
      <c r="AG6" s="4" t="s">
        <v>327</v>
      </c>
      <c r="AH6" s="4" t="s">
        <v>24</v>
      </c>
      <c r="AI6" s="4" t="s">
        <v>254</v>
      </c>
      <c r="AJ6" s="4" t="s">
        <v>21</v>
      </c>
      <c r="AK6" s="4" t="s">
        <v>84</v>
      </c>
      <c r="AL6" s="4" t="s">
        <v>46</v>
      </c>
      <c r="AM6" s="4" t="s">
        <v>455</v>
      </c>
      <c r="AN6" s="4" t="s">
        <v>454</v>
      </c>
      <c r="AO6" s="4" t="s">
        <v>26</v>
      </c>
      <c r="AP6" s="4"/>
      <c r="AQ6" s="4" t="s">
        <v>34</v>
      </c>
      <c r="AR6" s="4"/>
      <c r="AS6" s="4"/>
    </row>
    <row r="7" spans="1:45" ht="18" customHeight="1" x14ac:dyDescent="0.5">
      <c r="A7" s="16" t="s">
        <v>717</v>
      </c>
      <c r="B7" s="4" t="s">
        <v>532</v>
      </c>
      <c r="C7" s="4" t="s">
        <v>532</v>
      </c>
      <c r="D7" s="4" t="s">
        <v>532</v>
      </c>
      <c r="E7" s="4" t="s">
        <v>532</v>
      </c>
      <c r="F7" s="6" t="s">
        <v>664</v>
      </c>
      <c r="G7" s="14">
        <v>782</v>
      </c>
      <c r="H7" s="4" t="s">
        <v>41</v>
      </c>
      <c r="I7" s="4" t="s">
        <v>18</v>
      </c>
      <c r="J7" s="4"/>
      <c r="K7" s="4" t="s">
        <v>17</v>
      </c>
      <c r="L7" s="8" t="s">
        <v>719</v>
      </c>
      <c r="M7" s="4" t="s">
        <v>82</v>
      </c>
      <c r="N7" s="4" t="s">
        <v>42</v>
      </c>
      <c r="O7" s="7" t="s">
        <v>1152</v>
      </c>
      <c r="P7" s="4" t="s">
        <v>24</v>
      </c>
      <c r="Q7" s="4" t="s">
        <v>21</v>
      </c>
      <c r="R7" s="4" t="s">
        <v>46</v>
      </c>
      <c r="S7" s="4" t="s">
        <v>26</v>
      </c>
      <c r="T7" s="4"/>
      <c r="U7" s="4" t="s">
        <v>34</v>
      </c>
      <c r="V7" s="4" t="s">
        <v>444</v>
      </c>
      <c r="W7" s="4"/>
      <c r="X7" s="4"/>
      <c r="Y7" s="4" t="s">
        <v>37</v>
      </c>
      <c r="Z7" s="4" t="s">
        <v>251</v>
      </c>
      <c r="AA7" s="4" t="s">
        <v>37</v>
      </c>
      <c r="AB7" s="4" t="s">
        <v>251</v>
      </c>
      <c r="AC7" s="4" t="s">
        <v>37</v>
      </c>
      <c r="AD7" s="4" t="s">
        <v>251</v>
      </c>
      <c r="AE7" s="4" t="s">
        <v>37</v>
      </c>
      <c r="AF7" s="4" t="s">
        <v>18</v>
      </c>
      <c r="AG7" s="4" t="s">
        <v>327</v>
      </c>
      <c r="AH7" s="4" t="s">
        <v>24</v>
      </c>
      <c r="AI7" s="4" t="s">
        <v>254</v>
      </c>
      <c r="AJ7" s="4" t="s">
        <v>21</v>
      </c>
      <c r="AK7" s="4" t="s">
        <v>84</v>
      </c>
      <c r="AL7" s="4" t="s">
        <v>46</v>
      </c>
      <c r="AM7" s="4" t="s">
        <v>720</v>
      </c>
      <c r="AN7" s="4" t="s">
        <v>719</v>
      </c>
      <c r="AO7" s="4" t="s">
        <v>26</v>
      </c>
      <c r="AP7" s="4"/>
      <c r="AQ7" s="4" t="s">
        <v>18</v>
      </c>
      <c r="AR7" s="4"/>
      <c r="AS7" s="4"/>
    </row>
    <row r="8" spans="1:45" ht="18" customHeight="1" x14ac:dyDescent="0.5">
      <c r="A8" s="8" t="s">
        <v>742</v>
      </c>
      <c r="B8" s="4" t="s">
        <v>524</v>
      </c>
      <c r="C8" s="4" t="s">
        <v>437</v>
      </c>
      <c r="D8" s="3" t="s">
        <v>437</v>
      </c>
      <c r="E8" s="4"/>
      <c r="F8" s="3" t="s">
        <v>743</v>
      </c>
      <c r="G8" s="13">
        <v>3191</v>
      </c>
      <c r="H8" s="4" t="s">
        <v>467</v>
      </c>
      <c r="I8" s="4" t="s">
        <v>18</v>
      </c>
      <c r="J8" s="4"/>
      <c r="K8" s="4">
        <v>3</v>
      </c>
      <c r="L8" s="8" t="s">
        <v>471</v>
      </c>
      <c r="M8" s="4">
        <v>2</v>
      </c>
      <c r="N8" s="4" t="s">
        <v>42</v>
      </c>
      <c r="O8" s="4" t="s">
        <v>1153</v>
      </c>
      <c r="P8" s="4" t="s">
        <v>24</v>
      </c>
      <c r="Q8" s="4" t="s">
        <v>21</v>
      </c>
      <c r="R8" s="4" t="s">
        <v>281</v>
      </c>
      <c r="S8" s="4" t="s">
        <v>26</v>
      </c>
      <c r="T8" s="4"/>
      <c r="U8" s="4" t="s">
        <v>34</v>
      </c>
      <c r="V8" s="4" t="s">
        <v>79</v>
      </c>
      <c r="W8" s="4" t="s">
        <v>472</v>
      </c>
      <c r="X8" s="4" t="s">
        <v>471</v>
      </c>
      <c r="Y8" s="4">
        <v>30</v>
      </c>
      <c r="Z8" s="4" t="s">
        <v>251</v>
      </c>
      <c r="AA8" s="4">
        <v>9999</v>
      </c>
      <c r="AB8" s="4" t="s">
        <v>251</v>
      </c>
      <c r="AC8" s="4">
        <v>9999</v>
      </c>
      <c r="AD8" s="4" t="s">
        <v>251</v>
      </c>
      <c r="AE8" s="4">
        <v>9999</v>
      </c>
      <c r="AF8" s="4" t="s">
        <v>18</v>
      </c>
      <c r="AG8" s="4" t="s">
        <v>327</v>
      </c>
      <c r="AH8" s="4" t="s">
        <v>24</v>
      </c>
      <c r="AI8" s="4" t="s">
        <v>254</v>
      </c>
      <c r="AJ8" s="4" t="s">
        <v>21</v>
      </c>
      <c r="AK8" s="4">
        <v>10</v>
      </c>
      <c r="AL8" s="4" t="s">
        <v>281</v>
      </c>
      <c r="AM8" s="4" t="s">
        <v>472</v>
      </c>
      <c r="AN8" s="4" t="s">
        <v>471</v>
      </c>
      <c r="AO8" s="4" t="s">
        <v>26</v>
      </c>
      <c r="AP8" s="4"/>
      <c r="AQ8" s="4" t="s">
        <v>34</v>
      </c>
      <c r="AR8" s="4" t="s">
        <v>79</v>
      </c>
      <c r="AS8" s="4"/>
    </row>
    <row r="9" spans="1:45" ht="18" customHeight="1" x14ac:dyDescent="0.5">
      <c r="A9" s="8" t="s">
        <v>536</v>
      </c>
      <c r="B9" s="4" t="s">
        <v>30</v>
      </c>
      <c r="C9" s="4" t="s">
        <v>30</v>
      </c>
      <c r="D9" s="4"/>
      <c r="E9" s="3" t="s">
        <v>537</v>
      </c>
      <c r="F9" s="6" t="s">
        <v>529</v>
      </c>
      <c r="G9" s="13">
        <v>3101</v>
      </c>
      <c r="H9" s="4" t="s">
        <v>287</v>
      </c>
      <c r="I9" s="4" t="s">
        <v>18</v>
      </c>
      <c r="J9" s="4"/>
      <c r="K9" s="4" t="s">
        <v>17</v>
      </c>
      <c r="L9" s="8" t="s">
        <v>293</v>
      </c>
      <c r="M9" s="4" t="s">
        <v>17</v>
      </c>
      <c r="N9" s="4" t="s">
        <v>42</v>
      </c>
      <c r="O9" s="4" t="s">
        <v>1147</v>
      </c>
      <c r="P9" s="4" t="s">
        <v>24</v>
      </c>
      <c r="Q9" s="4" t="s">
        <v>21</v>
      </c>
      <c r="R9" s="4" t="s">
        <v>113</v>
      </c>
      <c r="S9" s="4" t="s">
        <v>26</v>
      </c>
      <c r="T9" s="4"/>
      <c r="U9" s="4" t="s">
        <v>18</v>
      </c>
      <c r="V9" s="4"/>
      <c r="W9" s="4" t="s">
        <v>294</v>
      </c>
      <c r="X9" s="4" t="s">
        <v>293</v>
      </c>
      <c r="Y9" s="4" t="s">
        <v>290</v>
      </c>
      <c r="Z9" s="4" t="s">
        <v>251</v>
      </c>
      <c r="AA9" s="4" t="s">
        <v>71</v>
      </c>
      <c r="AB9" s="4" t="s">
        <v>251</v>
      </c>
      <c r="AC9" s="4" t="s">
        <v>290</v>
      </c>
      <c r="AD9" s="4" t="s">
        <v>251</v>
      </c>
      <c r="AE9" s="4" t="s">
        <v>37</v>
      </c>
      <c r="AF9" s="4" t="s">
        <v>18</v>
      </c>
      <c r="AG9" s="4" t="s">
        <v>327</v>
      </c>
      <c r="AH9" s="4" t="s">
        <v>24</v>
      </c>
      <c r="AI9" s="4" t="s">
        <v>254</v>
      </c>
      <c r="AJ9" s="4" t="s">
        <v>21</v>
      </c>
      <c r="AK9" s="4" t="s">
        <v>37</v>
      </c>
      <c r="AL9" s="4" t="s">
        <v>113</v>
      </c>
      <c r="AM9" s="4" t="s">
        <v>294</v>
      </c>
      <c r="AN9" s="4" t="s">
        <v>293</v>
      </c>
      <c r="AO9" s="4" t="s">
        <v>26</v>
      </c>
      <c r="AP9" s="4"/>
      <c r="AQ9" s="4" t="s">
        <v>18</v>
      </c>
      <c r="AR9" s="4"/>
      <c r="AS9" s="4" t="s">
        <v>266</v>
      </c>
    </row>
    <row r="10" spans="1:45" ht="18" customHeight="1" x14ac:dyDescent="0.5">
      <c r="A10" s="8" t="s">
        <v>536</v>
      </c>
      <c r="B10" s="4" t="s">
        <v>30</v>
      </c>
      <c r="C10" s="4" t="s">
        <v>30</v>
      </c>
      <c r="D10" s="4"/>
      <c r="E10" s="3" t="s">
        <v>537</v>
      </c>
      <c r="F10" s="6" t="s">
        <v>529</v>
      </c>
      <c r="G10" s="13">
        <v>3101</v>
      </c>
      <c r="H10" s="4" t="s">
        <v>287</v>
      </c>
      <c r="I10" s="4" t="s">
        <v>18</v>
      </c>
      <c r="J10" s="4"/>
      <c r="K10" s="4" t="s">
        <v>17</v>
      </c>
      <c r="L10" s="8" t="s">
        <v>295</v>
      </c>
      <c r="M10" s="4" t="s">
        <v>81</v>
      </c>
      <c r="N10" s="4" t="s">
        <v>42</v>
      </c>
      <c r="O10" s="4" t="s">
        <v>76</v>
      </c>
      <c r="P10" s="4" t="s">
        <v>24</v>
      </c>
      <c r="Q10" s="4" t="s">
        <v>21</v>
      </c>
      <c r="R10" s="4" t="s">
        <v>113</v>
      </c>
      <c r="S10" s="4" t="s">
        <v>26</v>
      </c>
      <c r="T10" s="4"/>
      <c r="U10" s="4" t="s">
        <v>18</v>
      </c>
      <c r="V10" s="4"/>
      <c r="W10" s="4" t="s">
        <v>296</v>
      </c>
      <c r="X10" s="4" t="s">
        <v>295</v>
      </c>
      <c r="Y10" s="4" t="s">
        <v>290</v>
      </c>
      <c r="Z10" s="4" t="s">
        <v>251</v>
      </c>
      <c r="AA10" s="4" t="s">
        <v>71</v>
      </c>
      <c r="AB10" s="4" t="s">
        <v>251</v>
      </c>
      <c r="AC10" s="4" t="s">
        <v>290</v>
      </c>
      <c r="AD10" s="4" t="s">
        <v>251</v>
      </c>
      <c r="AE10" s="4" t="s">
        <v>37</v>
      </c>
      <c r="AF10" s="4" t="s">
        <v>18</v>
      </c>
      <c r="AG10" s="4" t="s">
        <v>327</v>
      </c>
      <c r="AH10" s="4" t="s">
        <v>24</v>
      </c>
      <c r="AI10" s="4" t="s">
        <v>254</v>
      </c>
      <c r="AJ10" s="4" t="s">
        <v>21</v>
      </c>
      <c r="AK10" s="4" t="s">
        <v>37</v>
      </c>
      <c r="AL10" s="4" t="s">
        <v>113</v>
      </c>
      <c r="AM10" s="4" t="s">
        <v>296</v>
      </c>
      <c r="AN10" s="4" t="s">
        <v>295</v>
      </c>
      <c r="AO10" s="4" t="s">
        <v>26</v>
      </c>
      <c r="AP10" s="4"/>
      <c r="AQ10" s="4" t="s">
        <v>18</v>
      </c>
      <c r="AR10" s="4"/>
      <c r="AS10" s="4" t="s">
        <v>266</v>
      </c>
    </row>
    <row r="11" spans="1:45" ht="18" customHeight="1" x14ac:dyDescent="0.5">
      <c r="A11" s="8" t="s">
        <v>538</v>
      </c>
      <c r="B11" s="4" t="s">
        <v>30</v>
      </c>
      <c r="C11" s="4" t="s">
        <v>30</v>
      </c>
      <c r="D11" s="4"/>
      <c r="E11" s="3" t="s">
        <v>537</v>
      </c>
      <c r="F11" s="6" t="s">
        <v>529</v>
      </c>
      <c r="G11" s="14">
        <v>3136</v>
      </c>
      <c r="H11" s="4" t="s">
        <v>300</v>
      </c>
      <c r="I11" s="4" t="s">
        <v>18</v>
      </c>
      <c r="J11" s="4"/>
      <c r="K11" s="4" t="s">
        <v>17</v>
      </c>
      <c r="L11" s="8" t="s">
        <v>301</v>
      </c>
      <c r="M11" s="4" t="s">
        <v>19</v>
      </c>
      <c r="N11" s="4" t="s">
        <v>42</v>
      </c>
      <c r="O11" s="4" t="s">
        <v>76</v>
      </c>
      <c r="P11" s="4" t="s">
        <v>24</v>
      </c>
      <c r="Q11" s="4" t="s">
        <v>21</v>
      </c>
      <c r="R11" s="4" t="s">
        <v>302</v>
      </c>
      <c r="S11" s="4" t="s">
        <v>26</v>
      </c>
      <c r="T11" s="4"/>
      <c r="U11" s="4" t="s">
        <v>18</v>
      </c>
      <c r="V11" s="4" t="s">
        <v>100</v>
      </c>
      <c r="W11" s="4" t="s">
        <v>303</v>
      </c>
      <c r="X11" s="4" t="s">
        <v>301</v>
      </c>
      <c r="Y11" s="4" t="s">
        <v>304</v>
      </c>
      <c r="Z11" s="4" t="s">
        <v>251</v>
      </c>
      <c r="AA11" s="4" t="s">
        <v>252</v>
      </c>
      <c r="AB11" s="4" t="s">
        <v>251</v>
      </c>
      <c r="AC11" s="4" t="s">
        <v>304</v>
      </c>
      <c r="AD11" s="4" t="s">
        <v>251</v>
      </c>
      <c r="AE11" s="4" t="s">
        <v>305</v>
      </c>
      <c r="AF11" s="4" t="s">
        <v>18</v>
      </c>
      <c r="AG11" s="4" t="s">
        <v>327</v>
      </c>
      <c r="AH11" s="4" t="s">
        <v>24</v>
      </c>
      <c r="AI11" s="4" t="s">
        <v>254</v>
      </c>
      <c r="AJ11" s="4" t="s">
        <v>21</v>
      </c>
      <c r="AK11" s="4" t="s">
        <v>253</v>
      </c>
      <c r="AL11" s="4" t="s">
        <v>306</v>
      </c>
      <c r="AM11" s="4" t="s">
        <v>303</v>
      </c>
      <c r="AN11" s="4" t="s">
        <v>301</v>
      </c>
      <c r="AO11" s="4" t="s">
        <v>26</v>
      </c>
      <c r="AP11" s="4"/>
      <c r="AQ11" s="4" t="s">
        <v>18</v>
      </c>
      <c r="AR11" s="4" t="s">
        <v>100</v>
      </c>
      <c r="AS11" s="4" t="s">
        <v>299</v>
      </c>
    </row>
    <row r="12" spans="1:45" ht="18" customHeight="1" x14ac:dyDescent="0.5">
      <c r="A12" s="8" t="s">
        <v>538</v>
      </c>
      <c r="B12" s="4" t="s">
        <v>30</v>
      </c>
      <c r="C12" s="4" t="s">
        <v>30</v>
      </c>
      <c r="D12" s="4"/>
      <c r="E12" s="3" t="s">
        <v>537</v>
      </c>
      <c r="F12" s="6" t="s">
        <v>529</v>
      </c>
      <c r="G12" s="14">
        <v>3136</v>
      </c>
      <c r="H12" s="4" t="s">
        <v>300</v>
      </c>
      <c r="I12" s="4" t="s">
        <v>18</v>
      </c>
      <c r="J12" s="4"/>
      <c r="K12" s="4" t="s">
        <v>17</v>
      </c>
      <c r="L12" s="8" t="s">
        <v>301</v>
      </c>
      <c r="M12" s="4" t="s">
        <v>19</v>
      </c>
      <c r="N12" s="4" t="s">
        <v>42</v>
      </c>
      <c r="O12" s="4" t="s">
        <v>76</v>
      </c>
      <c r="P12" s="4" t="s">
        <v>24</v>
      </c>
      <c r="Q12" s="4" t="s">
        <v>21</v>
      </c>
      <c r="R12" s="4" t="s">
        <v>302</v>
      </c>
      <c r="S12" s="4" t="s">
        <v>101</v>
      </c>
      <c r="T12" s="4"/>
      <c r="U12" s="4" t="s">
        <v>18</v>
      </c>
      <c r="V12" s="4"/>
      <c r="W12" s="4" t="s">
        <v>307</v>
      </c>
      <c r="X12" s="4" t="s">
        <v>301</v>
      </c>
      <c r="Y12" s="4" t="s">
        <v>304</v>
      </c>
      <c r="Z12" s="4" t="s">
        <v>251</v>
      </c>
      <c r="AA12" s="4" t="s">
        <v>252</v>
      </c>
      <c r="AB12" s="4" t="s">
        <v>251</v>
      </c>
      <c r="AC12" s="4" t="s">
        <v>304</v>
      </c>
      <c r="AD12" s="4" t="s">
        <v>251</v>
      </c>
      <c r="AE12" s="4" t="s">
        <v>305</v>
      </c>
      <c r="AF12" s="4" t="s">
        <v>18</v>
      </c>
      <c r="AG12" s="4" t="s">
        <v>327</v>
      </c>
      <c r="AH12" s="4" t="s">
        <v>24</v>
      </c>
      <c r="AI12" s="4" t="s">
        <v>254</v>
      </c>
      <c r="AJ12" s="4" t="s">
        <v>21</v>
      </c>
      <c r="AK12" s="4" t="s">
        <v>253</v>
      </c>
      <c r="AL12" s="4" t="s">
        <v>306</v>
      </c>
      <c r="AM12" s="4" t="s">
        <v>307</v>
      </c>
      <c r="AN12" s="4" t="s">
        <v>301</v>
      </c>
      <c r="AO12" s="4" t="s">
        <v>101</v>
      </c>
      <c r="AP12" s="4"/>
      <c r="AQ12" s="4" t="s">
        <v>18</v>
      </c>
      <c r="AR12" s="4" t="s">
        <v>308</v>
      </c>
      <c r="AS12" s="4" t="s">
        <v>299</v>
      </c>
    </row>
    <row r="13" spans="1:45" ht="18" customHeight="1" x14ac:dyDescent="0.5">
      <c r="A13" s="8" t="s">
        <v>538</v>
      </c>
      <c r="B13" s="4" t="s">
        <v>30</v>
      </c>
      <c r="C13" s="4" t="s">
        <v>30</v>
      </c>
      <c r="D13" s="4"/>
      <c r="E13" s="3" t="s">
        <v>537</v>
      </c>
      <c r="F13" s="6" t="s">
        <v>529</v>
      </c>
      <c r="G13" s="14">
        <v>3136</v>
      </c>
      <c r="H13" s="4" t="s">
        <v>300</v>
      </c>
      <c r="I13" s="4" t="s">
        <v>18</v>
      </c>
      <c r="J13" s="4"/>
      <c r="K13" s="4" t="s">
        <v>17</v>
      </c>
      <c r="L13" s="8" t="s">
        <v>301</v>
      </c>
      <c r="M13" s="4" t="s">
        <v>19</v>
      </c>
      <c r="N13" s="4" t="s">
        <v>42</v>
      </c>
      <c r="O13" s="4" t="s">
        <v>76</v>
      </c>
      <c r="P13" s="4" t="s">
        <v>24</v>
      </c>
      <c r="Q13" s="4" t="s">
        <v>21</v>
      </c>
      <c r="R13" s="4" t="s">
        <v>302</v>
      </c>
      <c r="S13" s="4" t="s">
        <v>124</v>
      </c>
      <c r="T13" s="4"/>
      <c r="U13" s="4" t="s">
        <v>18</v>
      </c>
      <c r="V13" s="4"/>
      <c r="W13" s="4" t="s">
        <v>309</v>
      </c>
      <c r="X13" s="4" t="s">
        <v>301</v>
      </c>
      <c r="Y13" s="4" t="s">
        <v>304</v>
      </c>
      <c r="Z13" s="4" t="s">
        <v>251</v>
      </c>
      <c r="AA13" s="4" t="s">
        <v>252</v>
      </c>
      <c r="AB13" s="4" t="s">
        <v>251</v>
      </c>
      <c r="AC13" s="4" t="s">
        <v>304</v>
      </c>
      <c r="AD13" s="4" t="s">
        <v>251</v>
      </c>
      <c r="AE13" s="4" t="s">
        <v>305</v>
      </c>
      <c r="AF13" s="4" t="s">
        <v>18</v>
      </c>
      <c r="AG13" s="4" t="s">
        <v>327</v>
      </c>
      <c r="AH13" s="4" t="s">
        <v>24</v>
      </c>
      <c r="AI13" s="4" t="s">
        <v>254</v>
      </c>
      <c r="AJ13" s="4" t="s">
        <v>21</v>
      </c>
      <c r="AK13" s="4" t="s">
        <v>253</v>
      </c>
      <c r="AL13" s="4" t="s">
        <v>306</v>
      </c>
      <c r="AM13" s="4" t="s">
        <v>309</v>
      </c>
      <c r="AN13" s="4" t="s">
        <v>301</v>
      </c>
      <c r="AO13" s="4" t="s">
        <v>124</v>
      </c>
      <c r="AP13" s="4"/>
      <c r="AQ13" s="4" t="s">
        <v>18</v>
      </c>
      <c r="AR13" s="4"/>
      <c r="AS13" s="4" t="s">
        <v>299</v>
      </c>
    </row>
    <row r="14" spans="1:45" ht="18" customHeight="1" x14ac:dyDescent="0.5">
      <c r="A14" s="8" t="s">
        <v>538</v>
      </c>
      <c r="B14" s="4" t="s">
        <v>30</v>
      </c>
      <c r="C14" s="4" t="s">
        <v>30</v>
      </c>
      <c r="D14" s="4"/>
      <c r="E14" s="3" t="s">
        <v>537</v>
      </c>
      <c r="F14" s="6" t="s">
        <v>529</v>
      </c>
      <c r="G14" s="14">
        <v>3136</v>
      </c>
      <c r="H14" s="4" t="s">
        <v>300</v>
      </c>
      <c r="I14" s="4" t="s">
        <v>18</v>
      </c>
      <c r="J14" s="4"/>
      <c r="K14" s="4" t="s">
        <v>17</v>
      </c>
      <c r="L14" s="8" t="s">
        <v>301</v>
      </c>
      <c r="M14" s="4" t="s">
        <v>19</v>
      </c>
      <c r="N14" s="4" t="s">
        <v>42</v>
      </c>
      <c r="O14" s="4" t="s">
        <v>76</v>
      </c>
      <c r="P14" s="4" t="s">
        <v>24</v>
      </c>
      <c r="Q14" s="4" t="s">
        <v>21</v>
      </c>
      <c r="R14" s="4" t="s">
        <v>302</v>
      </c>
      <c r="S14" s="4" t="s">
        <v>28</v>
      </c>
      <c r="T14" s="4"/>
      <c r="U14" s="4" t="s">
        <v>34</v>
      </c>
      <c r="V14" s="4"/>
      <c r="W14" s="4" t="s">
        <v>310</v>
      </c>
      <c r="X14" s="4" t="s">
        <v>301</v>
      </c>
      <c r="Y14" s="4" t="s">
        <v>304</v>
      </c>
      <c r="Z14" s="4" t="s">
        <v>251</v>
      </c>
      <c r="AA14" s="4" t="s">
        <v>252</v>
      </c>
      <c r="AB14" s="4" t="s">
        <v>251</v>
      </c>
      <c r="AC14" s="4" t="s">
        <v>304</v>
      </c>
      <c r="AD14" s="4" t="s">
        <v>251</v>
      </c>
      <c r="AE14" s="4" t="s">
        <v>305</v>
      </c>
      <c r="AF14" s="4" t="s">
        <v>18</v>
      </c>
      <c r="AG14" s="4" t="s">
        <v>327</v>
      </c>
      <c r="AH14" s="4" t="s">
        <v>24</v>
      </c>
      <c r="AI14" s="4" t="s">
        <v>254</v>
      </c>
      <c r="AJ14" s="4" t="s">
        <v>21</v>
      </c>
      <c r="AK14" s="4" t="s">
        <v>253</v>
      </c>
      <c r="AL14" s="4" t="s">
        <v>306</v>
      </c>
      <c r="AM14" s="4" t="s">
        <v>310</v>
      </c>
      <c r="AN14" s="4" t="s">
        <v>301</v>
      </c>
      <c r="AO14" s="4" t="s">
        <v>28</v>
      </c>
      <c r="AP14" s="4"/>
      <c r="AQ14" s="4" t="s">
        <v>34</v>
      </c>
      <c r="AR14" s="4"/>
      <c r="AS14" s="4" t="s">
        <v>299</v>
      </c>
    </row>
    <row r="15" spans="1:45" ht="18" customHeight="1" x14ac:dyDescent="0.5">
      <c r="A15" s="8" t="s">
        <v>528</v>
      </c>
      <c r="B15" s="4" t="s">
        <v>524</v>
      </c>
      <c r="C15" s="4" t="s">
        <v>15</v>
      </c>
      <c r="D15" s="4" t="s">
        <v>15</v>
      </c>
      <c r="E15" s="3" t="s">
        <v>15</v>
      </c>
      <c r="F15" s="6" t="s">
        <v>529</v>
      </c>
      <c r="G15" s="14">
        <v>1316</v>
      </c>
      <c r="H15" s="4" t="s">
        <v>260</v>
      </c>
      <c r="I15" s="4" t="s">
        <v>18</v>
      </c>
      <c r="J15" s="4"/>
      <c r="K15" s="4" t="s">
        <v>17</v>
      </c>
      <c r="L15" s="8" t="s">
        <v>277</v>
      </c>
      <c r="M15" s="4" t="s">
        <v>84</v>
      </c>
      <c r="N15" s="4" t="s">
        <v>42</v>
      </c>
      <c r="O15" s="4" t="s">
        <v>103</v>
      </c>
      <c r="P15" s="4" t="s">
        <v>24</v>
      </c>
      <c r="Q15" s="4" t="s">
        <v>21</v>
      </c>
      <c r="R15" s="4" t="s">
        <v>262</v>
      </c>
      <c r="S15" s="4" t="s">
        <v>26</v>
      </c>
      <c r="T15" s="4"/>
      <c r="U15" s="4" t="s">
        <v>18</v>
      </c>
      <c r="V15" s="4"/>
      <c r="W15" s="4" t="s">
        <v>278</v>
      </c>
      <c r="X15" s="4" t="s">
        <v>277</v>
      </c>
      <c r="Y15" s="4">
        <v>28</v>
      </c>
      <c r="Z15" s="4" t="s">
        <v>251</v>
      </c>
      <c r="AA15" s="4">
        <v>21</v>
      </c>
      <c r="AB15" s="4" t="s">
        <v>251</v>
      </c>
      <c r="AC15" s="4" t="s">
        <v>37</v>
      </c>
      <c r="AD15" s="4" t="s">
        <v>251</v>
      </c>
      <c r="AE15" s="4" t="s">
        <v>71</v>
      </c>
      <c r="AF15" s="4" t="s">
        <v>18</v>
      </c>
      <c r="AG15" s="4" t="s">
        <v>327</v>
      </c>
      <c r="AH15" s="4" t="s">
        <v>24</v>
      </c>
      <c r="AI15" s="4" t="s">
        <v>254</v>
      </c>
      <c r="AJ15" s="4" t="s">
        <v>21</v>
      </c>
      <c r="AK15" s="4">
        <v>40</v>
      </c>
      <c r="AL15" s="4" t="s">
        <v>264</v>
      </c>
      <c r="AM15" s="4" t="s">
        <v>278</v>
      </c>
      <c r="AN15" s="4" t="s">
        <v>277</v>
      </c>
      <c r="AO15" s="4" t="s">
        <v>26</v>
      </c>
      <c r="AP15" s="4"/>
      <c r="AQ15" s="4" t="s">
        <v>18</v>
      </c>
      <c r="AR15" s="4" t="s">
        <v>265</v>
      </c>
      <c r="AS15" s="4" t="s">
        <v>266</v>
      </c>
    </row>
    <row r="16" spans="1:45" ht="18" customHeight="1" x14ac:dyDescent="0.5">
      <c r="A16" s="8" t="s">
        <v>536</v>
      </c>
      <c r="B16" s="4" t="s">
        <v>30</v>
      </c>
      <c r="C16" s="4" t="s">
        <v>30</v>
      </c>
      <c r="D16" s="4"/>
      <c r="E16" s="3" t="s">
        <v>537</v>
      </c>
      <c r="F16" s="6" t="s">
        <v>529</v>
      </c>
      <c r="G16" s="13">
        <v>3101</v>
      </c>
      <c r="H16" s="4" t="s">
        <v>287</v>
      </c>
      <c r="I16" s="4" t="s">
        <v>18</v>
      </c>
      <c r="J16" s="4"/>
      <c r="K16" s="4" t="s">
        <v>17</v>
      </c>
      <c r="L16" s="8" t="s">
        <v>291</v>
      </c>
      <c r="M16" s="4" t="s">
        <v>31</v>
      </c>
      <c r="N16" s="4" t="s">
        <v>42</v>
      </c>
      <c r="O16" s="4" t="s">
        <v>103</v>
      </c>
      <c r="P16" s="4" t="s">
        <v>24</v>
      </c>
      <c r="Q16" s="4" t="s">
        <v>21</v>
      </c>
      <c r="R16" s="4" t="s">
        <v>113</v>
      </c>
      <c r="S16" s="4" t="s">
        <v>26</v>
      </c>
      <c r="T16" s="4"/>
      <c r="U16" s="4" t="s">
        <v>18</v>
      </c>
      <c r="V16" s="4"/>
      <c r="W16" s="4" t="s">
        <v>292</v>
      </c>
      <c r="X16" s="4" t="s">
        <v>291</v>
      </c>
      <c r="Y16" s="4" t="s">
        <v>290</v>
      </c>
      <c r="Z16" s="4" t="s">
        <v>251</v>
      </c>
      <c r="AA16" s="4" t="s">
        <v>71</v>
      </c>
      <c r="AB16" s="4" t="s">
        <v>251</v>
      </c>
      <c r="AC16" s="4" t="s">
        <v>290</v>
      </c>
      <c r="AD16" s="4" t="s">
        <v>251</v>
      </c>
      <c r="AE16" s="4" t="s">
        <v>37</v>
      </c>
      <c r="AF16" s="4" t="s">
        <v>18</v>
      </c>
      <c r="AG16" s="4" t="s">
        <v>327</v>
      </c>
      <c r="AH16" s="4" t="s">
        <v>24</v>
      </c>
      <c r="AI16" s="4" t="s">
        <v>254</v>
      </c>
      <c r="AJ16" s="4" t="s">
        <v>21</v>
      </c>
      <c r="AK16" s="4" t="s">
        <v>37</v>
      </c>
      <c r="AL16" s="4" t="s">
        <v>113</v>
      </c>
      <c r="AM16" s="4" t="s">
        <v>292</v>
      </c>
      <c r="AN16" s="4" t="s">
        <v>291</v>
      </c>
      <c r="AO16" s="4" t="s">
        <v>26</v>
      </c>
      <c r="AP16" s="4"/>
      <c r="AQ16" s="4" t="s">
        <v>18</v>
      </c>
      <c r="AR16" s="4"/>
      <c r="AS16" s="4" t="s">
        <v>266</v>
      </c>
    </row>
    <row r="17" spans="1:45" ht="18" customHeight="1" x14ac:dyDescent="0.5">
      <c r="A17" s="16" t="s">
        <v>717</v>
      </c>
      <c r="B17" s="4" t="s">
        <v>532</v>
      </c>
      <c r="C17" s="4" t="s">
        <v>532</v>
      </c>
      <c r="D17" s="4" t="s">
        <v>532</v>
      </c>
      <c r="E17" s="4" t="s">
        <v>532</v>
      </c>
      <c r="F17" s="6" t="s">
        <v>664</v>
      </c>
      <c r="G17" s="14">
        <v>782</v>
      </c>
      <c r="H17" s="4" t="s">
        <v>41</v>
      </c>
      <c r="I17" s="4" t="s">
        <v>18</v>
      </c>
      <c r="J17" s="4"/>
      <c r="K17" s="4" t="s">
        <v>17</v>
      </c>
      <c r="L17" s="8" t="s">
        <v>721</v>
      </c>
      <c r="M17" s="4" t="s">
        <v>97</v>
      </c>
      <c r="N17" s="4" t="s">
        <v>42</v>
      </c>
      <c r="O17" s="7" t="s">
        <v>1160</v>
      </c>
      <c r="P17" s="4" t="s">
        <v>24</v>
      </c>
      <c r="Q17" s="4" t="s">
        <v>21</v>
      </c>
      <c r="R17" s="4" t="s">
        <v>46</v>
      </c>
      <c r="S17" s="4" t="s">
        <v>26</v>
      </c>
      <c r="T17" s="4"/>
      <c r="U17" s="4" t="s">
        <v>34</v>
      </c>
      <c r="V17" s="4" t="s">
        <v>444</v>
      </c>
      <c r="W17" s="4"/>
      <c r="X17" s="4"/>
      <c r="Y17" s="4" t="s">
        <v>37</v>
      </c>
      <c r="Z17" s="4" t="s">
        <v>251</v>
      </c>
      <c r="AA17" s="4" t="s">
        <v>37</v>
      </c>
      <c r="AB17" s="4" t="s">
        <v>251</v>
      </c>
      <c r="AC17" s="4" t="s">
        <v>37</v>
      </c>
      <c r="AD17" s="4" t="s">
        <v>251</v>
      </c>
      <c r="AE17" s="4" t="s">
        <v>37</v>
      </c>
      <c r="AF17" s="4" t="s">
        <v>18</v>
      </c>
      <c r="AG17" s="4" t="s">
        <v>327</v>
      </c>
      <c r="AH17" s="4" t="s">
        <v>24</v>
      </c>
      <c r="AI17" s="4" t="s">
        <v>254</v>
      </c>
      <c r="AJ17" s="4" t="s">
        <v>21</v>
      </c>
      <c r="AK17" s="4" t="s">
        <v>84</v>
      </c>
      <c r="AL17" s="4" t="s">
        <v>46</v>
      </c>
      <c r="AM17" s="4" t="s">
        <v>722</v>
      </c>
      <c r="AN17" s="4" t="s">
        <v>721</v>
      </c>
      <c r="AO17" s="4" t="s">
        <v>26</v>
      </c>
      <c r="AP17" s="4"/>
      <c r="AQ17" s="4" t="s">
        <v>18</v>
      </c>
      <c r="AR17" s="4"/>
      <c r="AS17" s="4"/>
    </row>
    <row r="18" spans="1:45" ht="18" customHeight="1" x14ac:dyDescent="0.5">
      <c r="A18" s="16" t="s">
        <v>718</v>
      </c>
      <c r="B18" s="6" t="s">
        <v>537</v>
      </c>
      <c r="C18" s="4" t="s">
        <v>532</v>
      </c>
      <c r="D18" s="6" t="s">
        <v>537</v>
      </c>
      <c r="E18" s="4" t="s">
        <v>532</v>
      </c>
      <c r="F18" s="6" t="s">
        <v>535</v>
      </c>
      <c r="G18" s="14">
        <v>782</v>
      </c>
      <c r="H18" s="4" t="s">
        <v>41</v>
      </c>
      <c r="I18" s="4" t="s">
        <v>18</v>
      </c>
      <c r="J18" s="4"/>
      <c r="K18" s="4" t="s">
        <v>17</v>
      </c>
      <c r="L18" s="8" t="s">
        <v>456</v>
      </c>
      <c r="M18" s="4" t="s">
        <v>252</v>
      </c>
      <c r="N18" s="4" t="s">
        <v>42</v>
      </c>
      <c r="O18" s="7" t="s">
        <v>1162</v>
      </c>
      <c r="P18" s="4" t="s">
        <v>24</v>
      </c>
      <c r="Q18" s="4" t="s">
        <v>21</v>
      </c>
      <c r="R18" s="4" t="s">
        <v>46</v>
      </c>
      <c r="S18" s="4" t="s">
        <v>26</v>
      </c>
      <c r="T18" s="4"/>
      <c r="U18" s="4" t="s">
        <v>18</v>
      </c>
      <c r="V18" s="4" t="s">
        <v>444</v>
      </c>
      <c r="W18" s="4" t="s">
        <v>457</v>
      </c>
      <c r="X18" s="4" t="s">
        <v>456</v>
      </c>
      <c r="Y18" s="4" t="s">
        <v>37</v>
      </c>
      <c r="Z18" s="4" t="s">
        <v>251</v>
      </c>
      <c r="AA18" s="4" t="s">
        <v>37</v>
      </c>
      <c r="AB18" s="4" t="s">
        <v>251</v>
      </c>
      <c r="AC18" s="4" t="s">
        <v>37</v>
      </c>
      <c r="AD18" s="4" t="s">
        <v>251</v>
      </c>
      <c r="AE18" s="4" t="s">
        <v>37</v>
      </c>
      <c r="AF18" s="4" t="s">
        <v>18</v>
      </c>
      <c r="AG18" s="4" t="s">
        <v>327</v>
      </c>
      <c r="AH18" s="4" t="s">
        <v>24</v>
      </c>
      <c r="AI18" s="4" t="s">
        <v>254</v>
      </c>
      <c r="AJ18" s="4" t="s">
        <v>21</v>
      </c>
      <c r="AK18" s="4" t="s">
        <v>84</v>
      </c>
      <c r="AL18" s="4" t="s">
        <v>46</v>
      </c>
      <c r="AM18" s="4" t="s">
        <v>457</v>
      </c>
      <c r="AN18" s="4" t="s">
        <v>456</v>
      </c>
      <c r="AO18" s="4" t="s">
        <v>26</v>
      </c>
      <c r="AP18" s="4"/>
      <c r="AQ18" s="4" t="s">
        <v>34</v>
      </c>
      <c r="AR18" s="4"/>
      <c r="AS18" s="4"/>
    </row>
    <row r="19" spans="1:45" ht="18" customHeight="1" x14ac:dyDescent="0.5">
      <c r="A19" s="8" t="s">
        <v>717</v>
      </c>
      <c r="B19" s="4" t="s">
        <v>532</v>
      </c>
      <c r="C19" s="4" t="s">
        <v>532</v>
      </c>
      <c r="D19" s="4" t="s">
        <v>532</v>
      </c>
      <c r="E19" s="4" t="s">
        <v>532</v>
      </c>
      <c r="F19" s="6" t="s">
        <v>664</v>
      </c>
      <c r="G19" s="14">
        <v>782</v>
      </c>
      <c r="H19" s="4" t="s">
        <v>41</v>
      </c>
      <c r="I19" s="4" t="s">
        <v>18</v>
      </c>
      <c r="J19" s="4"/>
      <c r="K19" s="4" t="s">
        <v>17</v>
      </c>
      <c r="L19" s="8" t="s">
        <v>443</v>
      </c>
      <c r="M19" s="4" t="s">
        <v>19</v>
      </c>
      <c r="N19" s="4" t="s">
        <v>42</v>
      </c>
      <c r="O19" s="4" t="s">
        <v>48</v>
      </c>
      <c r="P19" s="4" t="s">
        <v>24</v>
      </c>
      <c r="Q19" s="4" t="s">
        <v>21</v>
      </c>
      <c r="R19" s="4" t="s">
        <v>46</v>
      </c>
      <c r="S19" s="4" t="s">
        <v>26</v>
      </c>
      <c r="T19" s="4"/>
      <c r="U19" s="4" t="s">
        <v>18</v>
      </c>
      <c r="V19" s="4" t="s">
        <v>444</v>
      </c>
      <c r="W19" s="4" t="s">
        <v>445</v>
      </c>
      <c r="X19" s="4" t="s">
        <v>443</v>
      </c>
      <c r="Y19" s="4" t="s">
        <v>37</v>
      </c>
      <c r="Z19" s="4" t="s">
        <v>251</v>
      </c>
      <c r="AA19" s="4" t="s">
        <v>37</v>
      </c>
      <c r="AB19" s="4" t="s">
        <v>251</v>
      </c>
      <c r="AC19" s="4" t="s">
        <v>37</v>
      </c>
      <c r="AD19" s="4" t="s">
        <v>251</v>
      </c>
      <c r="AE19" s="4" t="s">
        <v>37</v>
      </c>
      <c r="AF19" s="4" t="s">
        <v>18</v>
      </c>
      <c r="AG19" s="4" t="s">
        <v>327</v>
      </c>
      <c r="AH19" s="4" t="s">
        <v>24</v>
      </c>
      <c r="AI19" s="4" t="s">
        <v>254</v>
      </c>
      <c r="AJ19" s="4" t="s">
        <v>21</v>
      </c>
      <c r="AK19" s="4" t="s">
        <v>84</v>
      </c>
      <c r="AL19" s="4" t="s">
        <v>46</v>
      </c>
      <c r="AM19" s="4" t="s">
        <v>445</v>
      </c>
      <c r="AN19" s="4" t="s">
        <v>443</v>
      </c>
      <c r="AO19" s="4" t="s">
        <v>26</v>
      </c>
      <c r="AP19" s="4"/>
      <c r="AQ19" s="4" t="s">
        <v>18</v>
      </c>
      <c r="AR19" s="4"/>
      <c r="AS19" s="4"/>
    </row>
    <row r="20" spans="1:45" ht="18" customHeight="1" x14ac:dyDescent="0.5">
      <c r="A20" s="8" t="s">
        <v>528</v>
      </c>
      <c r="B20" s="4" t="s">
        <v>524</v>
      </c>
      <c r="C20" s="4" t="s">
        <v>15</v>
      </c>
      <c r="D20" s="4" t="s">
        <v>15</v>
      </c>
      <c r="E20" s="3" t="s">
        <v>15</v>
      </c>
      <c r="F20" s="6" t="s">
        <v>529</v>
      </c>
      <c r="G20" s="14">
        <v>1316</v>
      </c>
      <c r="H20" s="4" t="s">
        <v>260</v>
      </c>
      <c r="I20" s="4" t="s">
        <v>18</v>
      </c>
      <c r="J20" s="4"/>
      <c r="K20" s="4" t="s">
        <v>17</v>
      </c>
      <c r="L20" s="8" t="s">
        <v>271</v>
      </c>
      <c r="M20" s="4" t="s">
        <v>81</v>
      </c>
      <c r="N20" s="4" t="s">
        <v>42</v>
      </c>
      <c r="O20" s="4" t="s">
        <v>272</v>
      </c>
      <c r="P20" s="4" t="s">
        <v>24</v>
      </c>
      <c r="Q20" s="4" t="s">
        <v>21</v>
      </c>
      <c r="R20" s="4" t="s">
        <v>262</v>
      </c>
      <c r="S20" s="4" t="s">
        <v>26</v>
      </c>
      <c r="T20" s="4"/>
      <c r="U20" s="4" t="s">
        <v>18</v>
      </c>
      <c r="V20" s="4"/>
      <c r="W20" s="4" t="s">
        <v>273</v>
      </c>
      <c r="X20" s="4" t="s">
        <v>271</v>
      </c>
      <c r="Y20" s="4">
        <v>28</v>
      </c>
      <c r="Z20" s="4" t="s">
        <v>251</v>
      </c>
      <c r="AA20" s="4">
        <v>14</v>
      </c>
      <c r="AB20" s="4" t="s">
        <v>251</v>
      </c>
      <c r="AC20" s="4" t="s">
        <v>37</v>
      </c>
      <c r="AD20" s="4" t="s">
        <v>251</v>
      </c>
      <c r="AE20" s="4" t="s">
        <v>71</v>
      </c>
      <c r="AF20" s="4" t="s">
        <v>18</v>
      </c>
      <c r="AG20" s="4" t="s">
        <v>327</v>
      </c>
      <c r="AH20" s="4" t="s">
        <v>24</v>
      </c>
      <c r="AI20" s="4" t="s">
        <v>254</v>
      </c>
      <c r="AJ20" s="4" t="s">
        <v>21</v>
      </c>
      <c r="AK20" s="4">
        <v>40</v>
      </c>
      <c r="AL20" s="4" t="s">
        <v>264</v>
      </c>
      <c r="AM20" s="4" t="s">
        <v>273</v>
      </c>
      <c r="AN20" s="4" t="s">
        <v>271</v>
      </c>
      <c r="AO20" s="4" t="s">
        <v>26</v>
      </c>
      <c r="AP20" s="4"/>
      <c r="AQ20" s="4" t="s">
        <v>18</v>
      </c>
      <c r="AR20" s="4" t="s">
        <v>265</v>
      </c>
      <c r="AS20" s="4" t="s">
        <v>266</v>
      </c>
    </row>
    <row r="21" spans="1:45" ht="18" customHeight="1" x14ac:dyDescent="0.5">
      <c r="A21" s="8" t="s">
        <v>528</v>
      </c>
      <c r="B21" s="4" t="s">
        <v>524</v>
      </c>
      <c r="C21" s="4" t="s">
        <v>15</v>
      </c>
      <c r="D21" s="4" t="s">
        <v>15</v>
      </c>
      <c r="E21" s="3" t="s">
        <v>15</v>
      </c>
      <c r="F21" s="6" t="s">
        <v>529</v>
      </c>
      <c r="G21" s="14">
        <v>1316</v>
      </c>
      <c r="H21" s="4" t="s">
        <v>260</v>
      </c>
      <c r="I21" s="4" t="s">
        <v>18</v>
      </c>
      <c r="J21" s="4"/>
      <c r="K21" s="4" t="s">
        <v>17</v>
      </c>
      <c r="L21" s="8" t="s">
        <v>274</v>
      </c>
      <c r="M21" s="4" t="s">
        <v>80</v>
      </c>
      <c r="N21" s="4" t="s">
        <v>42</v>
      </c>
      <c r="O21" s="4" t="s">
        <v>275</v>
      </c>
      <c r="P21" s="4" t="s">
        <v>24</v>
      </c>
      <c r="Q21" s="4" t="s">
        <v>21</v>
      </c>
      <c r="R21" s="4" t="s">
        <v>262</v>
      </c>
      <c r="S21" s="4" t="s">
        <v>26</v>
      </c>
      <c r="T21" s="4"/>
      <c r="U21" s="4" t="s">
        <v>18</v>
      </c>
      <c r="V21" s="4"/>
      <c r="W21" s="4" t="s">
        <v>276</v>
      </c>
      <c r="X21" s="4" t="s">
        <v>274</v>
      </c>
      <c r="Y21" s="4">
        <v>28</v>
      </c>
      <c r="Z21" s="4" t="s">
        <v>251</v>
      </c>
      <c r="AA21" s="4">
        <v>21</v>
      </c>
      <c r="AB21" s="4" t="s">
        <v>251</v>
      </c>
      <c r="AC21" s="4" t="s">
        <v>37</v>
      </c>
      <c r="AD21" s="4" t="s">
        <v>251</v>
      </c>
      <c r="AE21" s="4" t="s">
        <v>71</v>
      </c>
      <c r="AF21" s="4" t="s">
        <v>18</v>
      </c>
      <c r="AG21" s="4" t="s">
        <v>327</v>
      </c>
      <c r="AH21" s="4" t="s">
        <v>24</v>
      </c>
      <c r="AI21" s="4" t="s">
        <v>254</v>
      </c>
      <c r="AJ21" s="4" t="s">
        <v>21</v>
      </c>
      <c r="AK21" s="4">
        <v>40</v>
      </c>
      <c r="AL21" s="4" t="s">
        <v>264</v>
      </c>
      <c r="AM21" s="4" t="s">
        <v>276</v>
      </c>
      <c r="AN21" s="4" t="s">
        <v>274</v>
      </c>
      <c r="AO21" s="4" t="s">
        <v>26</v>
      </c>
      <c r="AP21" s="4"/>
      <c r="AQ21" s="4" t="s">
        <v>18</v>
      </c>
      <c r="AR21" s="4" t="s">
        <v>265</v>
      </c>
      <c r="AS21" s="4" t="s">
        <v>266</v>
      </c>
    </row>
    <row r="22" spans="1:45" ht="18" customHeight="1" x14ac:dyDescent="0.5">
      <c r="A22" s="8" t="s">
        <v>536</v>
      </c>
      <c r="B22" s="4" t="s">
        <v>30</v>
      </c>
      <c r="C22" s="4" t="s">
        <v>30</v>
      </c>
      <c r="D22" s="4"/>
      <c r="E22" s="3" t="s">
        <v>537</v>
      </c>
      <c r="F22" s="6" t="s">
        <v>529</v>
      </c>
      <c r="G22" s="13">
        <v>3101</v>
      </c>
      <c r="H22" s="4" t="s">
        <v>287</v>
      </c>
      <c r="I22" s="4" t="s">
        <v>18</v>
      </c>
      <c r="J22" s="4"/>
      <c r="K22" s="4" t="s">
        <v>17</v>
      </c>
      <c r="L22" s="8" t="s">
        <v>297</v>
      </c>
      <c r="M22" s="4" t="s">
        <v>80</v>
      </c>
      <c r="N22" s="4" t="s">
        <v>42</v>
      </c>
      <c r="O22" s="4" t="s">
        <v>275</v>
      </c>
      <c r="P22" s="4" t="s">
        <v>24</v>
      </c>
      <c r="Q22" s="4" t="s">
        <v>21</v>
      </c>
      <c r="R22" s="4" t="s">
        <v>113</v>
      </c>
      <c r="S22" s="4" t="s">
        <v>26</v>
      </c>
      <c r="T22" s="4"/>
      <c r="U22" s="4" t="s">
        <v>18</v>
      </c>
      <c r="V22" s="4"/>
      <c r="W22" s="4" t="s">
        <v>298</v>
      </c>
      <c r="X22" s="4" t="s">
        <v>297</v>
      </c>
      <c r="Y22" s="4" t="s">
        <v>290</v>
      </c>
      <c r="Z22" s="4" t="s">
        <v>251</v>
      </c>
      <c r="AA22" s="4" t="s">
        <v>290</v>
      </c>
      <c r="AB22" s="4" t="s">
        <v>251</v>
      </c>
      <c r="AC22" s="4" t="s">
        <v>290</v>
      </c>
      <c r="AD22" s="4" t="s">
        <v>251</v>
      </c>
      <c r="AE22" s="4" t="s">
        <v>37</v>
      </c>
      <c r="AF22" s="4" t="s">
        <v>18</v>
      </c>
      <c r="AG22" s="4" t="s">
        <v>327</v>
      </c>
      <c r="AH22" s="4" t="s">
        <v>24</v>
      </c>
      <c r="AI22" s="4" t="s">
        <v>254</v>
      </c>
      <c r="AJ22" s="4" t="s">
        <v>21</v>
      </c>
      <c r="AK22" s="4" t="s">
        <v>37</v>
      </c>
      <c r="AL22" s="4" t="s">
        <v>113</v>
      </c>
      <c r="AM22" s="4" t="s">
        <v>298</v>
      </c>
      <c r="AN22" s="4" t="s">
        <v>297</v>
      </c>
      <c r="AO22" s="4" t="s">
        <v>26</v>
      </c>
      <c r="AP22" s="4"/>
      <c r="AQ22" s="4" t="s">
        <v>18</v>
      </c>
      <c r="AR22" s="4"/>
      <c r="AS22" s="4"/>
    </row>
    <row r="23" spans="1:45" ht="18" customHeight="1" x14ac:dyDescent="0.5">
      <c r="A23" s="8" t="s">
        <v>717</v>
      </c>
      <c r="B23" s="4" t="s">
        <v>532</v>
      </c>
      <c r="C23" s="4" t="s">
        <v>532</v>
      </c>
      <c r="D23" s="4" t="s">
        <v>532</v>
      </c>
      <c r="E23" s="4" t="s">
        <v>532</v>
      </c>
      <c r="F23" s="6" t="s">
        <v>664</v>
      </c>
      <c r="G23" s="14">
        <v>782</v>
      </c>
      <c r="H23" s="4" t="s">
        <v>41</v>
      </c>
      <c r="I23" s="4" t="s">
        <v>18</v>
      </c>
      <c r="J23" s="4"/>
      <c r="K23" s="4" t="s">
        <v>17</v>
      </c>
      <c r="L23" s="8" t="s">
        <v>446</v>
      </c>
      <c r="M23" s="4" t="s">
        <v>31</v>
      </c>
      <c r="N23" s="4" t="s">
        <v>42</v>
      </c>
      <c r="O23" s="4" t="s">
        <v>447</v>
      </c>
      <c r="P23" s="4" t="s">
        <v>24</v>
      </c>
      <c r="Q23" s="4" t="s">
        <v>21</v>
      </c>
      <c r="R23" s="4" t="s">
        <v>46</v>
      </c>
      <c r="S23" s="4" t="s">
        <v>26</v>
      </c>
      <c r="T23" s="4"/>
      <c r="U23" s="4" t="s">
        <v>18</v>
      </c>
      <c r="V23" s="4" t="s">
        <v>444</v>
      </c>
      <c r="W23" s="4" t="s">
        <v>448</v>
      </c>
      <c r="X23" s="4" t="s">
        <v>446</v>
      </c>
      <c r="Y23" s="4" t="s">
        <v>37</v>
      </c>
      <c r="Z23" s="4" t="s">
        <v>251</v>
      </c>
      <c r="AA23" s="4" t="s">
        <v>37</v>
      </c>
      <c r="AB23" s="4" t="s">
        <v>251</v>
      </c>
      <c r="AC23" s="4" t="s">
        <v>37</v>
      </c>
      <c r="AD23" s="4" t="s">
        <v>251</v>
      </c>
      <c r="AE23" s="4" t="s">
        <v>37</v>
      </c>
      <c r="AF23" s="4" t="s">
        <v>18</v>
      </c>
      <c r="AG23" s="4" t="s">
        <v>327</v>
      </c>
      <c r="AH23" s="4" t="s">
        <v>24</v>
      </c>
      <c r="AI23" s="4" t="s">
        <v>254</v>
      </c>
      <c r="AJ23" s="4" t="s">
        <v>21</v>
      </c>
      <c r="AK23" s="4" t="s">
        <v>84</v>
      </c>
      <c r="AL23" s="4" t="s">
        <v>46</v>
      </c>
      <c r="AM23" s="4" t="s">
        <v>448</v>
      </c>
      <c r="AN23" s="4" t="s">
        <v>446</v>
      </c>
      <c r="AO23" s="4" t="s">
        <v>26</v>
      </c>
      <c r="AP23" s="4"/>
      <c r="AQ23" s="4" t="s">
        <v>34</v>
      </c>
      <c r="AR23" s="4"/>
      <c r="AS23" s="4"/>
    </row>
    <row r="24" spans="1:45" ht="18" customHeight="1" x14ac:dyDescent="0.5">
      <c r="A24" s="8" t="s">
        <v>523</v>
      </c>
      <c r="B24" s="4" t="s">
        <v>524</v>
      </c>
      <c r="C24" s="4" t="s">
        <v>30</v>
      </c>
      <c r="D24" s="5"/>
      <c r="E24" s="6" t="s">
        <v>525</v>
      </c>
      <c r="F24" s="6" t="s">
        <v>526</v>
      </c>
      <c r="G24" s="14">
        <v>264</v>
      </c>
      <c r="H24" s="4" t="s">
        <v>246</v>
      </c>
      <c r="I24" s="4" t="s">
        <v>18</v>
      </c>
      <c r="J24" s="4"/>
      <c r="K24" s="4" t="s">
        <v>17</v>
      </c>
      <c r="L24" s="8" t="s">
        <v>247</v>
      </c>
      <c r="M24" s="4" t="s">
        <v>19</v>
      </c>
      <c r="N24" s="4" t="s">
        <v>42</v>
      </c>
      <c r="O24" s="4" t="s">
        <v>1151</v>
      </c>
      <c r="P24" s="4" t="s">
        <v>24</v>
      </c>
      <c r="Q24" s="4" t="s">
        <v>21</v>
      </c>
      <c r="R24" s="7" t="s">
        <v>1150</v>
      </c>
      <c r="S24" s="4" t="s">
        <v>26</v>
      </c>
      <c r="T24" s="4"/>
      <c r="U24" s="4" t="s">
        <v>18</v>
      </c>
      <c r="V24" s="4" t="s">
        <v>248</v>
      </c>
      <c r="W24" s="4" t="s">
        <v>249</v>
      </c>
      <c r="X24" s="4" t="s">
        <v>247</v>
      </c>
      <c r="Y24" s="4" t="s">
        <v>250</v>
      </c>
      <c r="Z24" s="4" t="s">
        <v>251</v>
      </c>
      <c r="AA24" s="4" t="s">
        <v>252</v>
      </c>
      <c r="AB24" s="4" t="s">
        <v>251</v>
      </c>
      <c r="AC24" s="4" t="s">
        <v>252</v>
      </c>
      <c r="AD24" s="4" t="s">
        <v>251</v>
      </c>
      <c r="AE24" s="4" t="s">
        <v>253</v>
      </c>
      <c r="AF24" s="4" t="s">
        <v>18</v>
      </c>
      <c r="AG24" s="4" t="s">
        <v>327</v>
      </c>
      <c r="AH24" s="4" t="s">
        <v>24</v>
      </c>
      <c r="AI24" s="4" t="s">
        <v>254</v>
      </c>
      <c r="AJ24" s="4" t="s">
        <v>21</v>
      </c>
      <c r="AK24" s="4" t="s">
        <v>97</v>
      </c>
      <c r="AL24" s="4" t="s">
        <v>163</v>
      </c>
      <c r="AM24" s="4" t="s">
        <v>249</v>
      </c>
      <c r="AN24" s="4" t="s">
        <v>247</v>
      </c>
      <c r="AO24" s="4" t="s">
        <v>26</v>
      </c>
      <c r="AP24" s="4"/>
      <c r="AQ24" s="4" t="s">
        <v>18</v>
      </c>
      <c r="AR24" s="4" t="s">
        <v>248</v>
      </c>
      <c r="AS24" s="4" t="s">
        <v>255</v>
      </c>
    </row>
    <row r="25" spans="1:45" ht="18" customHeight="1" x14ac:dyDescent="0.5">
      <c r="A25" s="8" t="s">
        <v>527</v>
      </c>
      <c r="B25" s="4" t="s">
        <v>524</v>
      </c>
      <c r="C25" s="4" t="s">
        <v>30</v>
      </c>
      <c r="D25" s="5"/>
      <c r="E25" s="6" t="s">
        <v>525</v>
      </c>
      <c r="F25" s="6" t="s">
        <v>526</v>
      </c>
      <c r="G25" s="14">
        <v>264</v>
      </c>
      <c r="H25" s="4" t="s">
        <v>246</v>
      </c>
      <c r="I25" s="4" t="s">
        <v>18</v>
      </c>
      <c r="J25" s="4"/>
      <c r="K25" s="4" t="s">
        <v>17</v>
      </c>
      <c r="L25" s="8" t="s">
        <v>256</v>
      </c>
      <c r="M25" s="4" t="s">
        <v>31</v>
      </c>
      <c r="N25" s="4" t="s">
        <v>42</v>
      </c>
      <c r="O25" s="4" t="s">
        <v>1151</v>
      </c>
      <c r="P25" s="4" t="s">
        <v>24</v>
      </c>
      <c r="Q25" s="4" t="s">
        <v>21</v>
      </c>
      <c r="R25" s="4" t="s">
        <v>163</v>
      </c>
      <c r="S25" s="4" t="s">
        <v>26</v>
      </c>
      <c r="T25" s="4"/>
      <c r="U25" s="4" t="s">
        <v>18</v>
      </c>
      <c r="V25" s="4" t="s">
        <v>248</v>
      </c>
      <c r="W25" s="4" t="s">
        <v>257</v>
      </c>
      <c r="X25" s="4" t="s">
        <v>256</v>
      </c>
      <c r="Y25" s="4" t="s">
        <v>250</v>
      </c>
      <c r="Z25" s="4" t="s">
        <v>251</v>
      </c>
      <c r="AA25" s="4" t="s">
        <v>252</v>
      </c>
      <c r="AB25" s="4" t="s">
        <v>251</v>
      </c>
      <c r="AC25" s="4" t="s">
        <v>252</v>
      </c>
      <c r="AD25" s="4" t="s">
        <v>251</v>
      </c>
      <c r="AE25" s="4" t="s">
        <v>258</v>
      </c>
      <c r="AF25" s="4" t="s">
        <v>18</v>
      </c>
      <c r="AG25" s="4" t="s">
        <v>327</v>
      </c>
      <c r="AH25" s="4" t="s">
        <v>24</v>
      </c>
      <c r="AI25" s="4" t="s">
        <v>254</v>
      </c>
      <c r="AJ25" s="4" t="s">
        <v>21</v>
      </c>
      <c r="AK25" s="4" t="s">
        <v>97</v>
      </c>
      <c r="AL25" s="4" t="s">
        <v>163</v>
      </c>
      <c r="AM25" s="4" t="s">
        <v>257</v>
      </c>
      <c r="AN25" s="4" t="s">
        <v>256</v>
      </c>
      <c r="AO25" s="4" t="s">
        <v>26</v>
      </c>
      <c r="AP25" s="4"/>
      <c r="AQ25" s="4" t="s">
        <v>18</v>
      </c>
      <c r="AR25" s="4" t="s">
        <v>248</v>
      </c>
      <c r="AS25" s="4" t="s">
        <v>259</v>
      </c>
    </row>
    <row r="26" spans="1:45" ht="18" customHeight="1" x14ac:dyDescent="0.5">
      <c r="A26" s="15" t="s">
        <v>849</v>
      </c>
      <c r="B26" s="4" t="s">
        <v>30</v>
      </c>
      <c r="C26" s="4" t="s">
        <v>328</v>
      </c>
      <c r="D26" s="4"/>
      <c r="E26" s="4" t="s">
        <v>502</v>
      </c>
      <c r="F26" s="6" t="s">
        <v>535</v>
      </c>
      <c r="G26" s="13">
        <v>3146</v>
      </c>
      <c r="H26" s="4" t="s">
        <v>850</v>
      </c>
      <c r="I26" s="4" t="s">
        <v>18</v>
      </c>
      <c r="J26" s="4"/>
      <c r="K26" s="4">
        <v>3</v>
      </c>
      <c r="L26" s="8" t="s">
        <v>247</v>
      </c>
      <c r="M26" s="4">
        <v>1</v>
      </c>
      <c r="N26" s="4" t="s">
        <v>42</v>
      </c>
      <c r="O26" s="4" t="s">
        <v>1151</v>
      </c>
      <c r="P26" s="4" t="s">
        <v>24</v>
      </c>
      <c r="Q26" s="4" t="s">
        <v>21</v>
      </c>
      <c r="R26" s="4" t="s">
        <v>851</v>
      </c>
      <c r="S26" s="4" t="s">
        <v>26</v>
      </c>
      <c r="T26" s="4"/>
      <c r="U26" s="4" t="s">
        <v>18</v>
      </c>
      <c r="V26" s="4" t="s">
        <v>852</v>
      </c>
      <c r="W26" s="4"/>
      <c r="X26" s="4"/>
      <c r="Y26" s="4">
        <v>21</v>
      </c>
      <c r="Z26" s="4" t="s">
        <v>251</v>
      </c>
      <c r="AA26" s="4">
        <v>21</v>
      </c>
      <c r="AB26" s="4" t="s">
        <v>251</v>
      </c>
      <c r="AC26" s="4">
        <v>21</v>
      </c>
      <c r="AD26" s="4" t="s">
        <v>251</v>
      </c>
      <c r="AE26" s="4">
        <v>20</v>
      </c>
      <c r="AF26" s="4" t="s">
        <v>18</v>
      </c>
      <c r="AG26" s="4" t="s">
        <v>327</v>
      </c>
      <c r="AH26" s="4" t="s">
        <v>24</v>
      </c>
      <c r="AI26" s="4" t="s">
        <v>254</v>
      </c>
      <c r="AJ26" s="4" t="s">
        <v>21</v>
      </c>
      <c r="AK26" s="4">
        <v>15</v>
      </c>
      <c r="AL26" s="4" t="s">
        <v>853</v>
      </c>
      <c r="AM26" s="4" t="s">
        <v>257</v>
      </c>
      <c r="AN26" s="4" t="s">
        <v>256</v>
      </c>
      <c r="AO26" s="4" t="s">
        <v>26</v>
      </c>
      <c r="AP26" s="4"/>
      <c r="AQ26" s="4" t="s">
        <v>854</v>
      </c>
      <c r="AR26" s="4"/>
      <c r="AS26" s="4"/>
    </row>
    <row r="27" spans="1:45" ht="18" customHeight="1" x14ac:dyDescent="0.5">
      <c r="A27" s="16" t="s">
        <v>718</v>
      </c>
      <c r="B27" s="6" t="s">
        <v>537</v>
      </c>
      <c r="C27" s="4" t="s">
        <v>532</v>
      </c>
      <c r="D27" s="6" t="s">
        <v>537</v>
      </c>
      <c r="E27" s="4" t="s">
        <v>532</v>
      </c>
      <c r="F27" s="6" t="s">
        <v>535</v>
      </c>
      <c r="G27" s="14">
        <v>782</v>
      </c>
      <c r="H27" s="4" t="s">
        <v>41</v>
      </c>
      <c r="I27" s="4" t="s">
        <v>18</v>
      </c>
      <c r="J27" s="4"/>
      <c r="K27" s="4" t="s">
        <v>17</v>
      </c>
      <c r="L27" s="8" t="s">
        <v>458</v>
      </c>
      <c r="M27" s="4" t="s">
        <v>459</v>
      </c>
      <c r="N27" s="4" t="s">
        <v>42</v>
      </c>
      <c r="O27" s="7" t="s">
        <v>1170</v>
      </c>
      <c r="P27" s="4" t="s">
        <v>24</v>
      </c>
      <c r="Q27" s="4" t="s">
        <v>21</v>
      </c>
      <c r="R27" s="4" t="s">
        <v>46</v>
      </c>
      <c r="S27" s="4" t="s">
        <v>26</v>
      </c>
      <c r="T27" s="4"/>
      <c r="U27" s="4" t="s">
        <v>18</v>
      </c>
      <c r="V27" s="4" t="s">
        <v>450</v>
      </c>
      <c r="W27" s="4" t="s">
        <v>460</v>
      </c>
      <c r="X27" s="4" t="s">
        <v>458</v>
      </c>
      <c r="Y27" s="4" t="s">
        <v>37</v>
      </c>
      <c r="Z27" s="4" t="s">
        <v>251</v>
      </c>
      <c r="AA27" s="4" t="s">
        <v>37</v>
      </c>
      <c r="AB27" s="4" t="s">
        <v>251</v>
      </c>
      <c r="AC27" s="4" t="s">
        <v>37</v>
      </c>
      <c r="AD27" s="4" t="s">
        <v>251</v>
      </c>
      <c r="AE27" s="4" t="s">
        <v>37</v>
      </c>
      <c r="AF27" s="4" t="s">
        <v>18</v>
      </c>
      <c r="AG27" s="4" t="s">
        <v>327</v>
      </c>
      <c r="AH27" s="4" t="s">
        <v>24</v>
      </c>
      <c r="AI27" s="4" t="s">
        <v>254</v>
      </c>
      <c r="AJ27" s="4" t="s">
        <v>21</v>
      </c>
      <c r="AK27" s="4" t="s">
        <v>84</v>
      </c>
      <c r="AL27" s="4" t="s">
        <v>46</v>
      </c>
      <c r="AM27" s="4" t="s">
        <v>460</v>
      </c>
      <c r="AN27" s="4" t="s">
        <v>458</v>
      </c>
      <c r="AO27" s="4" t="s">
        <v>26</v>
      </c>
      <c r="AP27" s="4"/>
      <c r="AQ27" s="4" t="s">
        <v>34</v>
      </c>
      <c r="AR27" s="4"/>
      <c r="AS27" s="4"/>
    </row>
    <row r="28" spans="1:45" ht="18" customHeight="1" x14ac:dyDescent="0.5">
      <c r="A28" s="8" t="s">
        <v>528</v>
      </c>
      <c r="B28" s="4" t="s">
        <v>524</v>
      </c>
      <c r="C28" s="4" t="s">
        <v>15</v>
      </c>
      <c r="D28" s="4" t="s">
        <v>15</v>
      </c>
      <c r="E28" s="3" t="s">
        <v>15</v>
      </c>
      <c r="F28" s="6" t="s">
        <v>529</v>
      </c>
      <c r="G28" s="14">
        <v>1316</v>
      </c>
      <c r="H28" s="4" t="s">
        <v>260</v>
      </c>
      <c r="I28" s="4" t="s">
        <v>18</v>
      </c>
      <c r="J28" s="4"/>
      <c r="K28" s="4" t="s">
        <v>17</v>
      </c>
      <c r="L28" s="8" t="s">
        <v>267</v>
      </c>
      <c r="M28" s="4" t="s">
        <v>31</v>
      </c>
      <c r="N28" s="4" t="s">
        <v>42</v>
      </c>
      <c r="O28" s="4" t="s">
        <v>1170</v>
      </c>
      <c r="P28" s="4" t="s">
        <v>24</v>
      </c>
      <c r="Q28" s="4" t="s">
        <v>21</v>
      </c>
      <c r="R28" s="4" t="s">
        <v>262</v>
      </c>
      <c r="S28" s="4" t="s">
        <v>26</v>
      </c>
      <c r="T28" s="4"/>
      <c r="U28" s="4" t="s">
        <v>18</v>
      </c>
      <c r="V28" s="4"/>
      <c r="W28" s="4" t="s">
        <v>268</v>
      </c>
      <c r="X28" s="4" t="s">
        <v>267</v>
      </c>
      <c r="Y28" s="4">
        <v>28</v>
      </c>
      <c r="Z28" s="4" t="s">
        <v>251</v>
      </c>
      <c r="AA28" s="4">
        <v>7</v>
      </c>
      <c r="AB28" s="4" t="s">
        <v>251</v>
      </c>
      <c r="AC28" s="4" t="s">
        <v>37</v>
      </c>
      <c r="AD28" s="4" t="s">
        <v>251</v>
      </c>
      <c r="AE28" s="4" t="s">
        <v>71</v>
      </c>
      <c r="AF28" s="4" t="s">
        <v>18</v>
      </c>
      <c r="AG28" s="4" t="s">
        <v>327</v>
      </c>
      <c r="AH28" s="4" t="s">
        <v>24</v>
      </c>
      <c r="AI28" s="4" t="s">
        <v>254</v>
      </c>
      <c r="AJ28" s="4" t="s">
        <v>21</v>
      </c>
      <c r="AK28" s="4">
        <v>40</v>
      </c>
      <c r="AL28" s="4" t="s">
        <v>264</v>
      </c>
      <c r="AM28" s="4" t="s">
        <v>268</v>
      </c>
      <c r="AN28" s="4" t="s">
        <v>267</v>
      </c>
      <c r="AO28" s="4" t="s">
        <v>26</v>
      </c>
      <c r="AP28" s="4"/>
      <c r="AQ28" s="4" t="s">
        <v>18</v>
      </c>
      <c r="AR28" s="4" t="s">
        <v>265</v>
      </c>
      <c r="AS28" s="4" t="s">
        <v>266</v>
      </c>
    </row>
    <row r="29" spans="1:45" ht="18" customHeight="1" x14ac:dyDescent="0.5">
      <c r="A29" s="8" t="s">
        <v>531</v>
      </c>
      <c r="B29" s="4"/>
      <c r="C29" s="4" t="s">
        <v>532</v>
      </c>
      <c r="D29" s="4"/>
      <c r="E29" s="6" t="s">
        <v>532</v>
      </c>
      <c r="F29" s="6" t="s">
        <v>526</v>
      </c>
      <c r="G29" s="14">
        <v>2195</v>
      </c>
      <c r="H29" s="4" t="s">
        <v>279</v>
      </c>
      <c r="I29" s="4" t="s">
        <v>18</v>
      </c>
      <c r="J29" s="4"/>
      <c r="K29" s="4" t="s">
        <v>17</v>
      </c>
      <c r="L29" s="8" t="s">
        <v>533</v>
      </c>
      <c r="M29" s="4" t="s">
        <v>17</v>
      </c>
      <c r="N29" s="4" t="s">
        <v>42</v>
      </c>
      <c r="O29" s="4" t="s">
        <v>280</v>
      </c>
      <c r="P29" s="4" t="s">
        <v>24</v>
      </c>
      <c r="Q29" s="4" t="s">
        <v>21</v>
      </c>
      <c r="R29" s="4" t="s">
        <v>281</v>
      </c>
      <c r="S29" s="4" t="s">
        <v>26</v>
      </c>
      <c r="T29" s="4"/>
      <c r="U29" s="4" t="s">
        <v>34</v>
      </c>
      <c r="V29" s="4" t="s">
        <v>282</v>
      </c>
      <c r="W29" s="4"/>
      <c r="X29" s="4"/>
      <c r="Y29" s="4" t="s">
        <v>134</v>
      </c>
      <c r="Z29" s="4" t="s">
        <v>251</v>
      </c>
      <c r="AA29" s="4" t="s">
        <v>37</v>
      </c>
      <c r="AB29" s="4" t="s">
        <v>251</v>
      </c>
      <c r="AC29" s="4" t="s">
        <v>37</v>
      </c>
      <c r="AD29" s="4" t="s">
        <v>251</v>
      </c>
      <c r="AE29" s="4" t="s">
        <v>283</v>
      </c>
      <c r="AF29" s="4" t="s">
        <v>18</v>
      </c>
      <c r="AG29" s="4" t="s">
        <v>327</v>
      </c>
      <c r="AH29" s="4" t="s">
        <v>24</v>
      </c>
      <c r="AI29" s="4" t="s">
        <v>254</v>
      </c>
      <c r="AJ29" s="4" t="s">
        <v>21</v>
      </c>
      <c r="AK29" s="4" t="s">
        <v>97</v>
      </c>
      <c r="AL29" s="4" t="s">
        <v>281</v>
      </c>
      <c r="AM29" s="4" t="s">
        <v>534</v>
      </c>
      <c r="AN29" s="4" t="s">
        <v>533</v>
      </c>
      <c r="AO29" s="4" t="s">
        <v>26</v>
      </c>
      <c r="AP29" s="4"/>
      <c r="AQ29" s="4" t="s">
        <v>18</v>
      </c>
      <c r="AR29" s="4" t="s">
        <v>284</v>
      </c>
      <c r="AS29" s="4" t="s">
        <v>266</v>
      </c>
    </row>
    <row r="30" spans="1:45" ht="18" customHeight="1" x14ac:dyDescent="0.5">
      <c r="A30" s="17" t="s">
        <v>718</v>
      </c>
      <c r="B30" s="6" t="s">
        <v>537</v>
      </c>
      <c r="C30" s="4" t="s">
        <v>532</v>
      </c>
      <c r="D30" s="6" t="s">
        <v>537</v>
      </c>
      <c r="E30" s="4" t="s">
        <v>532</v>
      </c>
      <c r="F30" s="6" t="s">
        <v>535</v>
      </c>
      <c r="G30" s="14">
        <v>782</v>
      </c>
      <c r="H30" s="4" t="s">
        <v>41</v>
      </c>
      <c r="I30" s="4" t="s">
        <v>18</v>
      </c>
      <c r="J30" s="4"/>
      <c r="K30" s="4" t="s">
        <v>17</v>
      </c>
      <c r="L30" s="8" t="s">
        <v>449</v>
      </c>
      <c r="M30" s="4" t="s">
        <v>17</v>
      </c>
      <c r="N30" s="4" t="s">
        <v>42</v>
      </c>
      <c r="O30" s="7" t="s">
        <v>43</v>
      </c>
      <c r="P30" s="4" t="s">
        <v>24</v>
      </c>
      <c r="Q30" s="4" t="s">
        <v>21</v>
      </c>
      <c r="R30" s="4" t="s">
        <v>46</v>
      </c>
      <c r="S30" s="4" t="s">
        <v>26</v>
      </c>
      <c r="T30" s="4"/>
      <c r="U30" s="4" t="s">
        <v>18</v>
      </c>
      <c r="V30" s="4" t="s">
        <v>450</v>
      </c>
      <c r="W30" s="4" t="s">
        <v>451</v>
      </c>
      <c r="X30" s="4" t="s">
        <v>449</v>
      </c>
      <c r="Y30" s="4" t="s">
        <v>37</v>
      </c>
      <c r="Z30" s="4" t="s">
        <v>251</v>
      </c>
      <c r="AA30" s="4" t="s">
        <v>37</v>
      </c>
      <c r="AB30" s="4" t="s">
        <v>251</v>
      </c>
      <c r="AC30" s="4" t="s">
        <v>37</v>
      </c>
      <c r="AD30" s="4" t="s">
        <v>251</v>
      </c>
      <c r="AE30" s="4" t="s">
        <v>37</v>
      </c>
      <c r="AF30" s="4" t="s">
        <v>18</v>
      </c>
      <c r="AG30" s="4" t="s">
        <v>327</v>
      </c>
      <c r="AH30" s="4" t="s">
        <v>24</v>
      </c>
      <c r="AI30" s="4" t="s">
        <v>254</v>
      </c>
      <c r="AJ30" s="4" t="s">
        <v>21</v>
      </c>
      <c r="AK30" s="4" t="s">
        <v>84</v>
      </c>
      <c r="AL30" s="4" t="s">
        <v>46</v>
      </c>
      <c r="AM30" s="4" t="s">
        <v>451</v>
      </c>
      <c r="AN30" s="4" t="s">
        <v>449</v>
      </c>
      <c r="AO30" s="4" t="s">
        <v>26</v>
      </c>
      <c r="AP30" s="4"/>
      <c r="AQ30" s="4" t="s">
        <v>34</v>
      </c>
      <c r="AR30" s="4"/>
      <c r="AS30" s="4"/>
    </row>
    <row r="31" spans="1:45" ht="18" customHeight="1" x14ac:dyDescent="0.5">
      <c r="A31" s="8" t="s">
        <v>528</v>
      </c>
      <c r="B31" s="4" t="s">
        <v>524</v>
      </c>
      <c r="C31" s="4" t="s">
        <v>15</v>
      </c>
      <c r="D31" s="4" t="s">
        <v>15</v>
      </c>
      <c r="E31" s="3" t="s">
        <v>15</v>
      </c>
      <c r="F31" s="6" t="s">
        <v>529</v>
      </c>
      <c r="G31" s="14">
        <v>1316</v>
      </c>
      <c r="H31" s="4" t="s">
        <v>260</v>
      </c>
      <c r="I31" s="4" t="s">
        <v>18</v>
      </c>
      <c r="J31" s="4"/>
      <c r="K31" s="4" t="s">
        <v>17</v>
      </c>
      <c r="L31" s="8" t="s">
        <v>261</v>
      </c>
      <c r="M31" s="4" t="s">
        <v>19</v>
      </c>
      <c r="N31" s="4" t="s">
        <v>42</v>
      </c>
      <c r="O31" s="4" t="s">
        <v>43</v>
      </c>
      <c r="P31" s="4" t="s">
        <v>24</v>
      </c>
      <c r="Q31" s="4" t="s">
        <v>21</v>
      </c>
      <c r="R31" s="8" t="s">
        <v>262</v>
      </c>
      <c r="S31" s="4" t="s">
        <v>26</v>
      </c>
      <c r="T31" s="4"/>
      <c r="U31" s="4" t="s">
        <v>18</v>
      </c>
      <c r="V31" s="4"/>
      <c r="W31" s="4" t="s">
        <v>263</v>
      </c>
      <c r="X31" s="4" t="s">
        <v>261</v>
      </c>
      <c r="Y31" s="4">
        <v>28</v>
      </c>
      <c r="Z31" s="4" t="s">
        <v>251</v>
      </c>
      <c r="AA31" s="4">
        <v>7</v>
      </c>
      <c r="AB31" s="4" t="s">
        <v>251</v>
      </c>
      <c r="AC31" s="4" t="s">
        <v>37</v>
      </c>
      <c r="AD31" s="4" t="s">
        <v>251</v>
      </c>
      <c r="AE31" s="4" t="s">
        <v>71</v>
      </c>
      <c r="AF31" s="4" t="s">
        <v>18</v>
      </c>
      <c r="AG31" s="4" t="s">
        <v>327</v>
      </c>
      <c r="AH31" s="4" t="s">
        <v>24</v>
      </c>
      <c r="AI31" s="4" t="s">
        <v>254</v>
      </c>
      <c r="AJ31" s="4" t="s">
        <v>21</v>
      </c>
      <c r="AK31" s="4">
        <v>40</v>
      </c>
      <c r="AL31" s="4" t="s">
        <v>264</v>
      </c>
      <c r="AM31" s="4" t="s">
        <v>263</v>
      </c>
      <c r="AN31" s="4" t="s">
        <v>261</v>
      </c>
      <c r="AO31" s="4" t="s">
        <v>26</v>
      </c>
      <c r="AP31" s="4"/>
      <c r="AQ31" s="4" t="s">
        <v>18</v>
      </c>
      <c r="AR31" s="4" t="s">
        <v>265</v>
      </c>
      <c r="AS31" s="4" t="s">
        <v>266</v>
      </c>
    </row>
    <row r="32" spans="1:45" ht="18" customHeight="1" x14ac:dyDescent="0.5">
      <c r="A32" s="16" t="s">
        <v>718</v>
      </c>
      <c r="B32" s="6" t="s">
        <v>537</v>
      </c>
      <c r="C32" s="4" t="s">
        <v>532</v>
      </c>
      <c r="D32" s="6" t="s">
        <v>537</v>
      </c>
      <c r="E32" s="4" t="s">
        <v>532</v>
      </c>
      <c r="F32" s="6" t="s">
        <v>535</v>
      </c>
      <c r="G32" s="14">
        <v>782</v>
      </c>
      <c r="H32" s="4" t="s">
        <v>41</v>
      </c>
      <c r="I32" s="4" t="s">
        <v>18</v>
      </c>
      <c r="J32" s="4"/>
      <c r="K32" s="4" t="s">
        <v>17</v>
      </c>
      <c r="L32" s="8" t="s">
        <v>452</v>
      </c>
      <c r="M32" s="4" t="s">
        <v>81</v>
      </c>
      <c r="N32" s="4" t="s">
        <v>42</v>
      </c>
      <c r="O32" s="7" t="s">
        <v>51</v>
      </c>
      <c r="P32" s="4" t="s">
        <v>24</v>
      </c>
      <c r="Q32" s="4" t="s">
        <v>21</v>
      </c>
      <c r="R32" s="4" t="s">
        <v>46</v>
      </c>
      <c r="S32" s="4" t="s">
        <v>26</v>
      </c>
      <c r="T32" s="4"/>
      <c r="U32" s="4" t="s">
        <v>18</v>
      </c>
      <c r="V32" s="4" t="s">
        <v>444</v>
      </c>
      <c r="W32" s="4" t="s">
        <v>453</v>
      </c>
      <c r="X32" s="4" t="s">
        <v>452</v>
      </c>
      <c r="Y32" s="4" t="s">
        <v>37</v>
      </c>
      <c r="Z32" s="4" t="s">
        <v>251</v>
      </c>
      <c r="AA32" s="4" t="s">
        <v>37</v>
      </c>
      <c r="AB32" s="4" t="s">
        <v>251</v>
      </c>
      <c r="AC32" s="4" t="s">
        <v>37</v>
      </c>
      <c r="AD32" s="4" t="s">
        <v>251</v>
      </c>
      <c r="AE32" s="4" t="s">
        <v>37</v>
      </c>
      <c r="AF32" s="4" t="s">
        <v>18</v>
      </c>
      <c r="AG32" s="4" t="s">
        <v>327</v>
      </c>
      <c r="AH32" s="4" t="s">
        <v>24</v>
      </c>
      <c r="AI32" s="4" t="s">
        <v>254</v>
      </c>
      <c r="AJ32" s="4" t="s">
        <v>21</v>
      </c>
      <c r="AK32" s="4" t="s">
        <v>84</v>
      </c>
      <c r="AL32" s="4" t="s">
        <v>46</v>
      </c>
      <c r="AM32" s="4" t="s">
        <v>453</v>
      </c>
      <c r="AN32" s="4" t="s">
        <v>452</v>
      </c>
      <c r="AO32" s="4" t="s">
        <v>26</v>
      </c>
      <c r="AP32" s="4"/>
      <c r="AQ32" s="4" t="s">
        <v>18</v>
      </c>
      <c r="AR32" s="4"/>
      <c r="AS32" s="4"/>
    </row>
    <row r="33" spans="1:45" ht="18" customHeight="1" x14ac:dyDescent="0.5">
      <c r="A33" s="16" t="s">
        <v>718</v>
      </c>
      <c r="B33" s="6" t="s">
        <v>537</v>
      </c>
      <c r="C33" s="4" t="s">
        <v>532</v>
      </c>
      <c r="D33" s="6" t="s">
        <v>537</v>
      </c>
      <c r="E33" s="4" t="s">
        <v>532</v>
      </c>
      <c r="F33" s="6" t="s">
        <v>535</v>
      </c>
      <c r="G33" s="14">
        <v>782</v>
      </c>
      <c r="H33" s="4" t="s">
        <v>41</v>
      </c>
      <c r="I33" s="4" t="s">
        <v>18</v>
      </c>
      <c r="J33" s="4"/>
      <c r="K33" s="4" t="s">
        <v>17</v>
      </c>
      <c r="L33" s="8" t="s">
        <v>288</v>
      </c>
      <c r="M33" s="4" t="s">
        <v>80</v>
      </c>
      <c r="N33" s="4" t="s">
        <v>42</v>
      </c>
      <c r="O33" s="7" t="s">
        <v>530</v>
      </c>
      <c r="P33" s="4" t="s">
        <v>24</v>
      </c>
      <c r="Q33" s="4" t="s">
        <v>21</v>
      </c>
      <c r="R33" s="4" t="s">
        <v>46</v>
      </c>
      <c r="S33" s="4" t="s">
        <v>26</v>
      </c>
      <c r="T33" s="4"/>
      <c r="U33" s="4" t="s">
        <v>18</v>
      </c>
      <c r="V33" s="4" t="s">
        <v>450</v>
      </c>
      <c r="W33" s="4" t="s">
        <v>289</v>
      </c>
      <c r="X33" s="4" t="s">
        <v>288</v>
      </c>
      <c r="Y33" s="4" t="s">
        <v>37</v>
      </c>
      <c r="Z33" s="4" t="s">
        <v>251</v>
      </c>
      <c r="AA33" s="4" t="s">
        <v>37</v>
      </c>
      <c r="AB33" s="4" t="s">
        <v>251</v>
      </c>
      <c r="AC33" s="4" t="s">
        <v>37</v>
      </c>
      <c r="AD33" s="4" t="s">
        <v>251</v>
      </c>
      <c r="AE33" s="4" t="s">
        <v>37</v>
      </c>
      <c r="AF33" s="4" t="s">
        <v>18</v>
      </c>
      <c r="AG33" s="4" t="s">
        <v>327</v>
      </c>
      <c r="AH33" s="4" t="s">
        <v>24</v>
      </c>
      <c r="AI33" s="4" t="s">
        <v>254</v>
      </c>
      <c r="AJ33" s="4" t="s">
        <v>21</v>
      </c>
      <c r="AK33" s="4" t="s">
        <v>84</v>
      </c>
      <c r="AL33" s="4" t="s">
        <v>46</v>
      </c>
      <c r="AM33" s="4" t="s">
        <v>289</v>
      </c>
      <c r="AN33" s="4" t="s">
        <v>288</v>
      </c>
      <c r="AO33" s="4" t="s">
        <v>26</v>
      </c>
      <c r="AP33" s="4"/>
      <c r="AQ33" s="4" t="s">
        <v>18</v>
      </c>
      <c r="AR33" s="4"/>
      <c r="AS33" s="4"/>
    </row>
    <row r="34" spans="1:45" ht="18" customHeight="1" x14ac:dyDescent="0.5">
      <c r="A34" s="8" t="s">
        <v>528</v>
      </c>
      <c r="B34" s="4" t="s">
        <v>524</v>
      </c>
      <c r="C34" s="4" t="s">
        <v>15</v>
      </c>
      <c r="D34" s="4" t="s">
        <v>15</v>
      </c>
      <c r="E34" s="3" t="s">
        <v>15</v>
      </c>
      <c r="F34" s="6" t="s">
        <v>529</v>
      </c>
      <c r="G34" s="14">
        <v>1316</v>
      </c>
      <c r="H34" s="4" t="s">
        <v>260</v>
      </c>
      <c r="I34" s="4" t="s">
        <v>18</v>
      </c>
      <c r="J34" s="4"/>
      <c r="K34" s="4" t="s">
        <v>17</v>
      </c>
      <c r="L34" s="8" t="s">
        <v>269</v>
      </c>
      <c r="M34" s="4" t="s">
        <v>17</v>
      </c>
      <c r="N34" s="4" t="s">
        <v>42</v>
      </c>
      <c r="O34" s="4" t="s">
        <v>530</v>
      </c>
      <c r="P34" s="4" t="s">
        <v>24</v>
      </c>
      <c r="Q34" s="4" t="s">
        <v>21</v>
      </c>
      <c r="R34" s="4" t="s">
        <v>262</v>
      </c>
      <c r="S34" s="4" t="s">
        <v>26</v>
      </c>
      <c r="T34" s="4"/>
      <c r="U34" s="4" t="s">
        <v>18</v>
      </c>
      <c r="V34" s="4"/>
      <c r="W34" s="4" t="s">
        <v>270</v>
      </c>
      <c r="X34" s="4" t="s">
        <v>269</v>
      </c>
      <c r="Y34" s="4">
        <v>28</v>
      </c>
      <c r="Z34" s="4" t="s">
        <v>251</v>
      </c>
      <c r="AA34" s="4">
        <v>7</v>
      </c>
      <c r="AB34" s="4" t="s">
        <v>251</v>
      </c>
      <c r="AC34" s="4" t="s">
        <v>37</v>
      </c>
      <c r="AD34" s="4" t="s">
        <v>251</v>
      </c>
      <c r="AE34" s="4" t="s">
        <v>71</v>
      </c>
      <c r="AF34" s="4" t="s">
        <v>18</v>
      </c>
      <c r="AG34" s="4" t="s">
        <v>327</v>
      </c>
      <c r="AH34" s="4" t="s">
        <v>24</v>
      </c>
      <c r="AI34" s="4" t="s">
        <v>254</v>
      </c>
      <c r="AJ34" s="4" t="s">
        <v>21</v>
      </c>
      <c r="AK34" s="4">
        <v>40</v>
      </c>
      <c r="AL34" s="4" t="s">
        <v>264</v>
      </c>
      <c r="AM34" s="4" t="s">
        <v>270</v>
      </c>
      <c r="AN34" s="4" t="s">
        <v>269</v>
      </c>
      <c r="AO34" s="4" t="s">
        <v>26</v>
      </c>
      <c r="AP34" s="4"/>
      <c r="AQ34" s="4" t="s">
        <v>18</v>
      </c>
      <c r="AR34" s="4" t="s">
        <v>265</v>
      </c>
      <c r="AS34" s="4" t="s">
        <v>266</v>
      </c>
    </row>
    <row r="35" spans="1:45" ht="18" customHeight="1" x14ac:dyDescent="0.5">
      <c r="A35" s="8" t="s">
        <v>536</v>
      </c>
      <c r="B35" s="4" t="s">
        <v>30</v>
      </c>
      <c r="C35" s="4" t="s">
        <v>30</v>
      </c>
      <c r="D35" s="4"/>
      <c r="E35" s="3" t="s">
        <v>537</v>
      </c>
      <c r="F35" s="6" t="s">
        <v>529</v>
      </c>
      <c r="G35" s="13">
        <v>3101</v>
      </c>
      <c r="H35" s="4" t="s">
        <v>287</v>
      </c>
      <c r="I35" s="4" t="s">
        <v>18</v>
      </c>
      <c r="J35" s="4"/>
      <c r="K35" s="4" t="s">
        <v>17</v>
      </c>
      <c r="L35" s="8" t="s">
        <v>288</v>
      </c>
      <c r="M35" s="4" t="s">
        <v>19</v>
      </c>
      <c r="N35" s="4" t="s">
        <v>42</v>
      </c>
      <c r="O35" s="4" t="s">
        <v>530</v>
      </c>
      <c r="P35" s="4" t="s">
        <v>24</v>
      </c>
      <c r="Q35" s="4" t="s">
        <v>21</v>
      </c>
      <c r="R35" s="4" t="s">
        <v>113</v>
      </c>
      <c r="S35" s="4" t="s">
        <v>26</v>
      </c>
      <c r="T35" s="4"/>
      <c r="U35" s="4" t="s">
        <v>18</v>
      </c>
      <c r="V35" s="4"/>
      <c r="W35" s="4" t="s">
        <v>289</v>
      </c>
      <c r="X35" s="4" t="s">
        <v>288</v>
      </c>
      <c r="Y35" s="4" t="s">
        <v>290</v>
      </c>
      <c r="Z35" s="4" t="s">
        <v>251</v>
      </c>
      <c r="AA35" s="4" t="s">
        <v>71</v>
      </c>
      <c r="AB35" s="4" t="s">
        <v>251</v>
      </c>
      <c r="AC35" s="4" t="s">
        <v>290</v>
      </c>
      <c r="AD35" s="4" t="s">
        <v>251</v>
      </c>
      <c r="AE35" s="4" t="s">
        <v>37</v>
      </c>
      <c r="AF35" s="4" t="s">
        <v>18</v>
      </c>
      <c r="AG35" s="4" t="s">
        <v>327</v>
      </c>
      <c r="AH35" s="4" t="s">
        <v>24</v>
      </c>
      <c r="AI35" s="4" t="s">
        <v>254</v>
      </c>
      <c r="AJ35" s="4" t="s">
        <v>21</v>
      </c>
      <c r="AK35" s="4" t="s">
        <v>37</v>
      </c>
      <c r="AL35" s="4" t="s">
        <v>113</v>
      </c>
      <c r="AM35" s="4" t="s">
        <v>289</v>
      </c>
      <c r="AN35" s="4" t="s">
        <v>288</v>
      </c>
      <c r="AO35" s="4" t="s">
        <v>26</v>
      </c>
      <c r="AP35" s="4"/>
      <c r="AQ35" s="4" t="s">
        <v>18</v>
      </c>
      <c r="AR35" s="4"/>
      <c r="AS35" s="4" t="s">
        <v>266</v>
      </c>
    </row>
    <row r="36" spans="1:45" ht="18" customHeight="1" x14ac:dyDescent="0.5">
      <c r="A36" s="8" t="s">
        <v>539</v>
      </c>
      <c r="B36" s="4" t="s">
        <v>15</v>
      </c>
      <c r="C36" s="4" t="s">
        <v>15</v>
      </c>
      <c r="D36" s="4" t="s">
        <v>15</v>
      </c>
      <c r="E36" s="3" t="s">
        <v>15</v>
      </c>
      <c r="F36" s="6" t="s">
        <v>535</v>
      </c>
      <c r="G36" s="14">
        <v>3139</v>
      </c>
      <c r="H36" s="4" t="s">
        <v>311</v>
      </c>
      <c r="I36" s="4" t="s">
        <v>18</v>
      </c>
      <c r="J36" s="4"/>
      <c r="K36" s="4" t="s">
        <v>17</v>
      </c>
      <c r="L36" s="8" t="s">
        <v>312</v>
      </c>
      <c r="M36" s="4" t="s">
        <v>19</v>
      </c>
      <c r="N36" s="4" t="s">
        <v>313</v>
      </c>
      <c r="O36" s="4" t="s">
        <v>1155</v>
      </c>
      <c r="P36" s="4" t="s">
        <v>24</v>
      </c>
      <c r="Q36" s="4" t="s">
        <v>21</v>
      </c>
      <c r="R36" s="4" t="s">
        <v>137</v>
      </c>
      <c r="S36" s="4" t="s">
        <v>26</v>
      </c>
      <c r="T36" s="4"/>
      <c r="U36" s="4" t="s">
        <v>18</v>
      </c>
      <c r="V36" s="4" t="s">
        <v>123</v>
      </c>
      <c r="W36" s="18" t="s">
        <v>314</v>
      </c>
      <c r="X36" s="18" t="s">
        <v>312</v>
      </c>
      <c r="Y36" s="4" t="s">
        <v>315</v>
      </c>
      <c r="Z36" s="4" t="s">
        <v>251</v>
      </c>
      <c r="AA36" s="4" t="s">
        <v>316</v>
      </c>
      <c r="AB36" s="4" t="s">
        <v>251</v>
      </c>
      <c r="AC36" s="4" t="s">
        <v>317</v>
      </c>
      <c r="AD36" s="4" t="s">
        <v>251</v>
      </c>
      <c r="AE36" s="4" t="s">
        <v>97</v>
      </c>
      <c r="AF36" s="4" t="s">
        <v>18</v>
      </c>
      <c r="AG36" s="4" t="s">
        <v>1199</v>
      </c>
      <c r="AH36" s="4" t="s">
        <v>24</v>
      </c>
      <c r="AI36" s="4" t="s">
        <v>254</v>
      </c>
      <c r="AJ36" s="4" t="s">
        <v>21</v>
      </c>
      <c r="AK36" s="4" t="s">
        <v>258</v>
      </c>
      <c r="AL36" s="4" t="s">
        <v>137</v>
      </c>
      <c r="AM36" s="4" t="s">
        <v>540</v>
      </c>
      <c r="AN36" s="4" t="s">
        <v>312</v>
      </c>
      <c r="AO36" s="4" t="s">
        <v>26</v>
      </c>
      <c r="AP36" s="4"/>
      <c r="AQ36" s="4" t="s">
        <v>34</v>
      </c>
      <c r="AR36" s="4" t="s">
        <v>123</v>
      </c>
      <c r="AS36" s="4"/>
    </row>
    <row r="37" spans="1:45" ht="18" customHeight="1" x14ac:dyDescent="0.5">
      <c r="A37" s="8" t="s">
        <v>539</v>
      </c>
      <c r="B37" s="4" t="s">
        <v>15</v>
      </c>
      <c r="C37" s="4" t="s">
        <v>15</v>
      </c>
      <c r="D37" s="4" t="s">
        <v>15</v>
      </c>
      <c r="E37" s="3" t="s">
        <v>15</v>
      </c>
      <c r="F37" s="6" t="s">
        <v>535</v>
      </c>
      <c r="G37" s="14">
        <v>3139</v>
      </c>
      <c r="H37" s="4" t="s">
        <v>311</v>
      </c>
      <c r="I37" s="4" t="s">
        <v>18</v>
      </c>
      <c r="J37" s="4"/>
      <c r="K37" s="4" t="s">
        <v>17</v>
      </c>
      <c r="L37" s="8" t="s">
        <v>312</v>
      </c>
      <c r="M37" s="4" t="s">
        <v>19</v>
      </c>
      <c r="N37" s="4" t="s">
        <v>313</v>
      </c>
      <c r="O37" s="4" t="s">
        <v>1155</v>
      </c>
      <c r="P37" s="4" t="s">
        <v>24</v>
      </c>
      <c r="Q37" s="4" t="s">
        <v>21</v>
      </c>
      <c r="R37" s="4" t="s">
        <v>137</v>
      </c>
      <c r="S37" s="4" t="s">
        <v>28</v>
      </c>
      <c r="T37" s="4"/>
      <c r="U37" s="4" t="s">
        <v>34</v>
      </c>
      <c r="V37" s="4"/>
      <c r="W37" s="18" t="s">
        <v>318</v>
      </c>
      <c r="X37" s="18" t="s">
        <v>312</v>
      </c>
      <c r="Y37" s="4" t="s">
        <v>315</v>
      </c>
      <c r="Z37" s="4" t="s">
        <v>251</v>
      </c>
      <c r="AA37" s="4" t="s">
        <v>316</v>
      </c>
      <c r="AB37" s="4" t="s">
        <v>251</v>
      </c>
      <c r="AC37" s="4" t="s">
        <v>317</v>
      </c>
      <c r="AD37" s="4" t="s">
        <v>251</v>
      </c>
      <c r="AE37" s="4" t="s">
        <v>97</v>
      </c>
      <c r="AF37" s="4" t="s">
        <v>18</v>
      </c>
      <c r="AG37" s="4" t="s">
        <v>1199</v>
      </c>
      <c r="AH37" s="4" t="s">
        <v>24</v>
      </c>
      <c r="AI37" s="4" t="s">
        <v>254</v>
      </c>
      <c r="AJ37" s="4" t="s">
        <v>21</v>
      </c>
      <c r="AK37" s="4" t="s">
        <v>258</v>
      </c>
      <c r="AL37" s="4" t="s">
        <v>137</v>
      </c>
      <c r="AM37" s="4" t="s">
        <v>318</v>
      </c>
      <c r="AN37" s="4" t="s">
        <v>312</v>
      </c>
      <c r="AO37" s="4" t="s">
        <v>28</v>
      </c>
      <c r="AP37" s="4"/>
      <c r="AQ37" s="4" t="s">
        <v>34</v>
      </c>
      <c r="AR37" s="4"/>
      <c r="AS37" s="4"/>
    </row>
    <row r="38" spans="1:45" ht="18" customHeight="1" x14ac:dyDescent="0.5">
      <c r="A38" s="8" t="s">
        <v>539</v>
      </c>
      <c r="B38" s="4" t="s">
        <v>15</v>
      </c>
      <c r="C38" s="4" t="s">
        <v>15</v>
      </c>
      <c r="D38" s="4" t="s">
        <v>15</v>
      </c>
      <c r="E38" s="3" t="s">
        <v>15</v>
      </c>
      <c r="F38" s="6" t="s">
        <v>535</v>
      </c>
      <c r="G38" s="14">
        <v>3139</v>
      </c>
      <c r="H38" s="4" t="s">
        <v>311</v>
      </c>
      <c r="I38" s="4" t="s">
        <v>18</v>
      </c>
      <c r="J38" s="4"/>
      <c r="K38" s="4" t="s">
        <v>17</v>
      </c>
      <c r="L38" s="8" t="s">
        <v>312</v>
      </c>
      <c r="M38" s="4">
        <v>2</v>
      </c>
      <c r="N38" s="4" t="s">
        <v>313</v>
      </c>
      <c r="O38" s="4" t="s">
        <v>1155</v>
      </c>
      <c r="P38" s="4" t="s">
        <v>24</v>
      </c>
      <c r="Q38" s="4" t="s">
        <v>21</v>
      </c>
      <c r="R38" s="4" t="s">
        <v>175</v>
      </c>
      <c r="S38" s="4"/>
      <c r="T38" s="4"/>
      <c r="U38" s="4" t="s">
        <v>18</v>
      </c>
      <c r="V38" s="4" t="s">
        <v>123</v>
      </c>
      <c r="W38" s="18" t="s">
        <v>319</v>
      </c>
      <c r="X38" s="18" t="s">
        <v>320</v>
      </c>
      <c r="Y38" s="4">
        <v>53</v>
      </c>
      <c r="Z38" s="4" t="s">
        <v>251</v>
      </c>
      <c r="AA38" s="4">
        <v>26</v>
      </c>
      <c r="AB38" s="4" t="s">
        <v>251</v>
      </c>
      <c r="AC38" s="4">
        <v>42</v>
      </c>
      <c r="AD38" s="4" t="s">
        <v>251</v>
      </c>
      <c r="AE38" s="4">
        <v>9999</v>
      </c>
      <c r="AF38" s="4" t="s">
        <v>18</v>
      </c>
      <c r="AG38" s="4" t="s">
        <v>1199</v>
      </c>
      <c r="AH38" s="4" t="s">
        <v>24</v>
      </c>
      <c r="AI38" s="4" t="s">
        <v>321</v>
      </c>
      <c r="AJ38" s="4" t="s">
        <v>21</v>
      </c>
      <c r="AK38" s="4">
        <v>30</v>
      </c>
      <c r="AL38" s="4" t="s">
        <v>137</v>
      </c>
      <c r="AM38" s="4" t="s">
        <v>319</v>
      </c>
      <c r="AN38" s="4" t="s">
        <v>320</v>
      </c>
      <c r="AO38" s="4" t="s">
        <v>26</v>
      </c>
      <c r="AP38" s="4"/>
      <c r="AQ38" s="4" t="s">
        <v>18</v>
      </c>
      <c r="AR38" s="4" t="s">
        <v>322</v>
      </c>
      <c r="AS38" s="4"/>
    </row>
    <row r="39" spans="1:45" ht="18" customHeight="1" x14ac:dyDescent="0.5">
      <c r="A39" s="8" t="s">
        <v>539</v>
      </c>
      <c r="B39" s="4" t="s">
        <v>15</v>
      </c>
      <c r="C39" s="4" t="s">
        <v>15</v>
      </c>
      <c r="D39" s="4" t="s">
        <v>15</v>
      </c>
      <c r="E39" s="3" t="s">
        <v>15</v>
      </c>
      <c r="F39" s="6" t="s">
        <v>535</v>
      </c>
      <c r="G39" s="14">
        <v>3139</v>
      </c>
      <c r="H39" s="4" t="s">
        <v>311</v>
      </c>
      <c r="I39" s="4" t="s">
        <v>18</v>
      </c>
      <c r="J39" s="4"/>
      <c r="K39" s="4" t="s">
        <v>17</v>
      </c>
      <c r="L39" s="8" t="s">
        <v>312</v>
      </c>
      <c r="M39" s="4">
        <v>2</v>
      </c>
      <c r="N39" s="4" t="s">
        <v>313</v>
      </c>
      <c r="O39" s="4" t="s">
        <v>1155</v>
      </c>
      <c r="P39" s="4" t="s">
        <v>24</v>
      </c>
      <c r="Q39" s="4" t="s">
        <v>21</v>
      </c>
      <c r="R39" s="4" t="s">
        <v>175</v>
      </c>
      <c r="S39" s="4"/>
      <c r="T39" s="4"/>
      <c r="U39" s="4" t="s">
        <v>34</v>
      </c>
      <c r="V39" s="4"/>
      <c r="W39" s="18" t="s">
        <v>323</v>
      </c>
      <c r="X39" s="18" t="s">
        <v>320</v>
      </c>
      <c r="Y39" s="4">
        <v>53</v>
      </c>
      <c r="Z39" s="4" t="s">
        <v>251</v>
      </c>
      <c r="AA39" s="4">
        <v>26</v>
      </c>
      <c r="AB39" s="4" t="s">
        <v>251</v>
      </c>
      <c r="AC39" s="4">
        <v>42</v>
      </c>
      <c r="AD39" s="4" t="s">
        <v>251</v>
      </c>
      <c r="AE39" s="4">
        <v>9999</v>
      </c>
      <c r="AF39" s="4" t="s">
        <v>18</v>
      </c>
      <c r="AG39" s="4" t="s">
        <v>1199</v>
      </c>
      <c r="AH39" s="4" t="s">
        <v>24</v>
      </c>
      <c r="AI39" s="4" t="s">
        <v>321</v>
      </c>
      <c r="AJ39" s="4" t="s">
        <v>21</v>
      </c>
      <c r="AK39" s="4">
        <v>30</v>
      </c>
      <c r="AL39" s="4" t="s">
        <v>137</v>
      </c>
      <c r="AM39" s="4"/>
      <c r="AN39" s="4"/>
      <c r="AO39" s="4"/>
      <c r="AP39" s="4"/>
      <c r="AQ39" s="4"/>
      <c r="AR39" s="4"/>
      <c r="AS39" s="4"/>
    </row>
    <row r="40" spans="1:45" ht="18" customHeight="1" x14ac:dyDescent="0.5">
      <c r="A40" s="8" t="s">
        <v>715</v>
      </c>
      <c r="B40" s="4" t="s">
        <v>15</v>
      </c>
      <c r="C40" s="4" t="s">
        <v>437</v>
      </c>
      <c r="D40" s="4"/>
      <c r="E40" s="3"/>
      <c r="F40" s="3" t="s">
        <v>554</v>
      </c>
      <c r="G40" s="13">
        <v>3183</v>
      </c>
      <c r="H40" s="4" t="s">
        <v>438</v>
      </c>
      <c r="I40" s="4" t="s">
        <v>18</v>
      </c>
      <c r="J40" s="4"/>
      <c r="K40" s="4">
        <v>3</v>
      </c>
      <c r="L40" s="8" t="s">
        <v>439</v>
      </c>
      <c r="M40" s="4">
        <v>1</v>
      </c>
      <c r="N40" s="4" t="s">
        <v>174</v>
      </c>
      <c r="O40" s="4" t="s">
        <v>1167</v>
      </c>
      <c r="P40" s="4" t="s">
        <v>24</v>
      </c>
      <c r="Q40" s="4" t="s">
        <v>21</v>
      </c>
      <c r="R40" s="4" t="s">
        <v>429</v>
      </c>
      <c r="S40" s="4" t="s">
        <v>26</v>
      </c>
      <c r="T40" s="4"/>
      <c r="U40" s="4" t="s">
        <v>18</v>
      </c>
      <c r="V40" s="4" t="s">
        <v>440</v>
      </c>
      <c r="W40" s="4" t="s">
        <v>441</v>
      </c>
      <c r="X40" s="4" t="s">
        <v>439</v>
      </c>
      <c r="Y40" s="4">
        <v>32</v>
      </c>
      <c r="Z40" s="4" t="s">
        <v>251</v>
      </c>
      <c r="AA40" s="4">
        <v>9999</v>
      </c>
      <c r="AB40" s="4" t="s">
        <v>251</v>
      </c>
      <c r="AC40" s="4">
        <v>32</v>
      </c>
      <c r="AD40" s="4" t="s">
        <v>251</v>
      </c>
      <c r="AE40" s="4">
        <v>10.6</v>
      </c>
      <c r="AF40" s="4" t="s">
        <v>18</v>
      </c>
      <c r="AG40" s="4" t="s">
        <v>1199</v>
      </c>
      <c r="AH40" s="4" t="s">
        <v>24</v>
      </c>
      <c r="AI40" s="4" t="s">
        <v>254</v>
      </c>
      <c r="AJ40" s="4" t="s">
        <v>201</v>
      </c>
      <c r="AK40" s="4">
        <v>5</v>
      </c>
      <c r="AL40" s="4" t="s">
        <v>429</v>
      </c>
      <c r="AM40" s="4" t="s">
        <v>716</v>
      </c>
      <c r="AN40" s="4" t="s">
        <v>439</v>
      </c>
      <c r="AO40" s="4" t="s">
        <v>26</v>
      </c>
      <c r="AP40" s="4"/>
      <c r="AQ40" s="4" t="s">
        <v>34</v>
      </c>
      <c r="AR40" s="4" t="s">
        <v>123</v>
      </c>
      <c r="AS40" s="4"/>
    </row>
    <row r="41" spans="1:45" ht="18" customHeight="1" x14ac:dyDescent="0.5">
      <c r="A41" s="8" t="s">
        <v>715</v>
      </c>
      <c r="B41" s="4" t="s">
        <v>15</v>
      </c>
      <c r="C41" s="4" t="s">
        <v>437</v>
      </c>
      <c r="D41" s="4"/>
      <c r="E41" s="3"/>
      <c r="F41" s="3" t="s">
        <v>554</v>
      </c>
      <c r="G41" s="13">
        <v>3183</v>
      </c>
      <c r="H41" s="4" t="s">
        <v>438</v>
      </c>
      <c r="I41" s="4" t="s">
        <v>18</v>
      </c>
      <c r="J41" s="4"/>
      <c r="K41" s="4">
        <v>3</v>
      </c>
      <c r="L41" s="8" t="s">
        <v>439</v>
      </c>
      <c r="M41" s="4">
        <v>2</v>
      </c>
      <c r="N41" s="4" t="s">
        <v>174</v>
      </c>
      <c r="O41" s="4" t="s">
        <v>1167</v>
      </c>
      <c r="P41" s="4" t="s">
        <v>24</v>
      </c>
      <c r="Q41" s="4" t="s">
        <v>21</v>
      </c>
      <c r="R41" s="4" t="s">
        <v>429</v>
      </c>
      <c r="S41" s="4" t="s">
        <v>26</v>
      </c>
      <c r="T41" s="4"/>
      <c r="U41" s="4" t="s">
        <v>18</v>
      </c>
      <c r="V41" s="4" t="s">
        <v>442</v>
      </c>
      <c r="W41" s="4" t="s">
        <v>441</v>
      </c>
      <c r="X41" s="4" t="s">
        <v>439</v>
      </c>
      <c r="Y41" s="4">
        <v>32</v>
      </c>
      <c r="Z41" s="4" t="s">
        <v>251</v>
      </c>
      <c r="AA41" s="4">
        <v>23</v>
      </c>
      <c r="AB41" s="4" t="s">
        <v>251</v>
      </c>
      <c r="AC41" s="4">
        <v>32</v>
      </c>
      <c r="AD41" s="4" t="s">
        <v>251</v>
      </c>
      <c r="AE41" s="4">
        <v>10.6</v>
      </c>
      <c r="AF41" s="4" t="s">
        <v>18</v>
      </c>
      <c r="AG41" s="4" t="s">
        <v>1199</v>
      </c>
      <c r="AH41" s="4" t="s">
        <v>24</v>
      </c>
      <c r="AI41" s="4" t="s">
        <v>254</v>
      </c>
      <c r="AJ41" s="4" t="s">
        <v>201</v>
      </c>
      <c r="AK41" s="4">
        <v>5</v>
      </c>
      <c r="AL41" s="4" t="s">
        <v>429</v>
      </c>
      <c r="AM41" s="4" t="s">
        <v>716</v>
      </c>
      <c r="AN41" s="4" t="s">
        <v>439</v>
      </c>
      <c r="AO41" s="4" t="s">
        <v>26</v>
      </c>
      <c r="AP41" s="4"/>
      <c r="AQ41" s="4" t="s">
        <v>34</v>
      </c>
      <c r="AR41" s="4" t="s">
        <v>123</v>
      </c>
      <c r="AS41" s="4"/>
    </row>
    <row r="42" spans="1:45" ht="18" customHeight="1" x14ac:dyDescent="0.5">
      <c r="A42" s="4" t="s">
        <v>824</v>
      </c>
      <c r="B42" s="4" t="s">
        <v>30</v>
      </c>
      <c r="C42" s="4" t="s">
        <v>328</v>
      </c>
      <c r="D42" s="4" t="s">
        <v>502</v>
      </c>
      <c r="E42" s="4" t="s">
        <v>328</v>
      </c>
      <c r="F42" s="4" t="s">
        <v>535</v>
      </c>
      <c r="G42" s="13">
        <v>1167</v>
      </c>
      <c r="H42" s="4" t="s">
        <v>818</v>
      </c>
      <c r="I42" s="18" t="s">
        <v>18</v>
      </c>
      <c r="J42" s="4"/>
      <c r="K42" s="8">
        <v>3</v>
      </c>
      <c r="L42" s="18" t="s">
        <v>825</v>
      </c>
      <c r="M42" s="8">
        <v>1</v>
      </c>
      <c r="N42" s="18" t="s">
        <v>20</v>
      </c>
      <c r="O42" s="4" t="s">
        <v>826</v>
      </c>
      <c r="P42" s="4" t="s">
        <v>24</v>
      </c>
      <c r="Q42" s="4" t="s">
        <v>21</v>
      </c>
      <c r="R42" s="4" t="s">
        <v>821</v>
      </c>
      <c r="S42" s="4" t="s">
        <v>124</v>
      </c>
      <c r="T42" s="4"/>
      <c r="U42" s="4" t="s">
        <v>18</v>
      </c>
      <c r="V42" s="4" t="s">
        <v>822</v>
      </c>
      <c r="W42" s="4"/>
      <c r="X42" s="4"/>
      <c r="Y42" s="4">
        <v>60</v>
      </c>
      <c r="Z42" s="4" t="s">
        <v>251</v>
      </c>
      <c r="AA42" s="4">
        <v>9999</v>
      </c>
      <c r="AB42" s="4" t="s">
        <v>251</v>
      </c>
      <c r="AC42" s="4">
        <v>9999</v>
      </c>
      <c r="AD42" s="4" t="s">
        <v>251</v>
      </c>
      <c r="AE42" s="4">
        <v>9999</v>
      </c>
      <c r="AF42" s="4" t="s">
        <v>34</v>
      </c>
      <c r="AG42" s="4"/>
      <c r="AH42" s="4"/>
      <c r="AI42" s="4"/>
      <c r="AJ42" s="4"/>
      <c r="AK42" s="4"/>
      <c r="AL42" s="4"/>
      <c r="AM42" s="18" t="s">
        <v>827</v>
      </c>
      <c r="AN42" s="18" t="s">
        <v>825</v>
      </c>
      <c r="AO42" s="4"/>
      <c r="AP42" s="4"/>
      <c r="AQ42" s="4"/>
      <c r="AR42" s="4"/>
      <c r="AS42" s="4"/>
    </row>
    <row r="43" spans="1:45" ht="18" customHeight="1" x14ac:dyDescent="0.5">
      <c r="A43" s="8" t="s">
        <v>737</v>
      </c>
      <c r="B43" s="4" t="s">
        <v>15</v>
      </c>
      <c r="C43" s="4" t="s">
        <v>328</v>
      </c>
      <c r="D43" s="6" t="s">
        <v>15</v>
      </c>
      <c r="E43" s="4"/>
      <c r="F43" s="6" t="s">
        <v>535</v>
      </c>
      <c r="G43" s="13">
        <v>3191</v>
      </c>
      <c r="H43" s="4" t="s">
        <v>467</v>
      </c>
      <c r="I43" s="4" t="s">
        <v>18</v>
      </c>
      <c r="J43" s="4"/>
      <c r="K43" s="4">
        <v>3</v>
      </c>
      <c r="L43" s="8" t="s">
        <v>740</v>
      </c>
      <c r="M43" s="4">
        <v>1</v>
      </c>
      <c r="N43" s="4" t="s">
        <v>42</v>
      </c>
      <c r="O43" s="4" t="s">
        <v>469</v>
      </c>
      <c r="P43" s="4" t="s">
        <v>24</v>
      </c>
      <c r="Q43" s="4" t="s">
        <v>21</v>
      </c>
      <c r="R43" s="4" t="s">
        <v>281</v>
      </c>
      <c r="S43" s="4" t="s">
        <v>26</v>
      </c>
      <c r="T43" s="4"/>
      <c r="U43" s="4" t="s">
        <v>18</v>
      </c>
      <c r="V43" s="4" t="s">
        <v>470</v>
      </c>
      <c r="W43" s="4"/>
      <c r="X43" s="4"/>
      <c r="Y43" s="4">
        <v>30</v>
      </c>
      <c r="Z43" s="4" t="s">
        <v>251</v>
      </c>
      <c r="AA43" s="4">
        <v>30</v>
      </c>
      <c r="AB43" s="4" t="s">
        <v>251</v>
      </c>
      <c r="AC43" s="4">
        <v>30</v>
      </c>
      <c r="AD43" s="4" t="s">
        <v>251</v>
      </c>
      <c r="AE43" s="4">
        <v>9999</v>
      </c>
      <c r="AF43" s="4" t="s">
        <v>34</v>
      </c>
      <c r="AG43" s="4"/>
      <c r="AH43" s="4"/>
      <c r="AI43" s="4"/>
      <c r="AJ43" s="4"/>
      <c r="AK43" s="4"/>
      <c r="AL43" s="4"/>
      <c r="AM43" s="4" t="s">
        <v>741</v>
      </c>
      <c r="AN43" s="4" t="s">
        <v>740</v>
      </c>
      <c r="AO43" s="4"/>
      <c r="AP43" s="4"/>
      <c r="AQ43" s="4"/>
      <c r="AR43" s="4"/>
      <c r="AS43" s="4"/>
    </row>
    <row r="44" spans="1:45" ht="18" customHeight="1" x14ac:dyDescent="0.5">
      <c r="A44" s="15" t="s">
        <v>723</v>
      </c>
      <c r="B44" s="4" t="s">
        <v>30</v>
      </c>
      <c r="C44" s="4" t="s">
        <v>328</v>
      </c>
      <c r="D44" s="6" t="s">
        <v>537</v>
      </c>
      <c r="E44" s="4"/>
      <c r="F44" s="6" t="s">
        <v>724</v>
      </c>
      <c r="G44" s="13">
        <v>3205</v>
      </c>
      <c r="H44" s="4" t="s">
        <v>391</v>
      </c>
      <c r="I44" s="4" t="s">
        <v>18</v>
      </c>
      <c r="J44" s="4"/>
      <c r="K44" s="4">
        <v>3</v>
      </c>
      <c r="L44" s="8" t="s">
        <v>725</v>
      </c>
      <c r="M44" s="4">
        <v>1</v>
      </c>
      <c r="N44" s="4" t="s">
        <v>726</v>
      </c>
      <c r="O44" s="4" t="s">
        <v>392</v>
      </c>
      <c r="P44" s="4" t="s">
        <v>24</v>
      </c>
      <c r="Q44" s="4" t="s">
        <v>330</v>
      </c>
      <c r="R44" s="4" t="s">
        <v>393</v>
      </c>
      <c r="S44" s="4" t="s">
        <v>114</v>
      </c>
      <c r="T44" s="4"/>
      <c r="U44" s="4" t="s">
        <v>18</v>
      </c>
      <c r="V44" s="4" t="s">
        <v>394</v>
      </c>
      <c r="W44" s="4"/>
      <c r="X44" s="4"/>
      <c r="Y44" s="4">
        <v>28</v>
      </c>
      <c r="Z44" s="4" t="s">
        <v>251</v>
      </c>
      <c r="AA44" s="4">
        <v>1</v>
      </c>
      <c r="AB44" s="4" t="s">
        <v>251</v>
      </c>
      <c r="AC44" s="4">
        <v>9</v>
      </c>
      <c r="AD44" s="4" t="s">
        <v>251</v>
      </c>
      <c r="AE44" s="4">
        <v>15</v>
      </c>
      <c r="AF44" s="4" t="s">
        <v>34</v>
      </c>
      <c r="AG44" s="4"/>
      <c r="AH44" s="4"/>
      <c r="AI44" s="4"/>
      <c r="AJ44" s="4"/>
      <c r="AK44" s="4"/>
      <c r="AL44" s="4"/>
      <c r="AM44" s="4"/>
      <c r="AN44" s="4"/>
      <c r="AO44" s="4"/>
      <c r="AP44" s="4"/>
      <c r="AQ44" s="4"/>
      <c r="AR44" s="4"/>
      <c r="AS44" s="4"/>
    </row>
    <row r="45" spans="1:45" ht="18" customHeight="1" x14ac:dyDescent="0.5">
      <c r="A45" s="8" t="s">
        <v>567</v>
      </c>
      <c r="B45" s="4" t="s">
        <v>30</v>
      </c>
      <c r="C45" s="4" t="s">
        <v>328</v>
      </c>
      <c r="D45" s="4"/>
      <c r="E45" s="6" t="s">
        <v>564</v>
      </c>
      <c r="F45" s="6" t="s">
        <v>526</v>
      </c>
      <c r="G45" s="14">
        <v>1726</v>
      </c>
      <c r="H45" s="4" t="s">
        <v>340</v>
      </c>
      <c r="I45" s="4" t="s">
        <v>18</v>
      </c>
      <c r="J45" s="4"/>
      <c r="K45" s="4" t="s">
        <v>17</v>
      </c>
      <c r="L45" s="8" t="s">
        <v>568</v>
      </c>
      <c r="M45" s="4" t="s">
        <v>19</v>
      </c>
      <c r="N45" s="4" t="s">
        <v>42</v>
      </c>
      <c r="O45" s="7" t="s">
        <v>1152</v>
      </c>
      <c r="P45" s="4" t="s">
        <v>24</v>
      </c>
      <c r="Q45" s="4" t="s">
        <v>21</v>
      </c>
      <c r="R45" s="4" t="s">
        <v>113</v>
      </c>
      <c r="S45" s="4" t="s">
        <v>26</v>
      </c>
      <c r="T45" s="4"/>
      <c r="U45" s="4" t="s">
        <v>18</v>
      </c>
      <c r="V45" s="4" t="s">
        <v>342</v>
      </c>
      <c r="W45" s="4"/>
      <c r="X45" s="4"/>
      <c r="Y45" s="4" t="s">
        <v>341</v>
      </c>
      <c r="Z45" s="4" t="s">
        <v>251</v>
      </c>
      <c r="AA45" s="4" t="s">
        <v>252</v>
      </c>
      <c r="AB45" s="4" t="s">
        <v>251</v>
      </c>
      <c r="AC45" s="4" t="s">
        <v>290</v>
      </c>
      <c r="AD45" s="4" t="s">
        <v>251</v>
      </c>
      <c r="AE45" s="4" t="s">
        <v>258</v>
      </c>
      <c r="AF45" s="4" t="s">
        <v>34</v>
      </c>
      <c r="AG45" s="4"/>
      <c r="AH45" s="4"/>
      <c r="AI45" s="4"/>
      <c r="AJ45" s="4"/>
      <c r="AK45" s="4"/>
      <c r="AL45" s="4"/>
      <c r="AM45" s="4" t="s">
        <v>569</v>
      </c>
      <c r="AN45" s="4" t="s">
        <v>568</v>
      </c>
      <c r="AO45" s="4"/>
      <c r="AP45" s="4"/>
      <c r="AQ45" s="4"/>
      <c r="AR45" s="4"/>
      <c r="AS45" s="4"/>
    </row>
    <row r="46" spans="1:45" ht="18" customHeight="1" x14ac:dyDescent="0.5">
      <c r="A46" s="8" t="s">
        <v>737</v>
      </c>
      <c r="B46" s="4" t="s">
        <v>15</v>
      </c>
      <c r="C46" s="4" t="s">
        <v>328</v>
      </c>
      <c r="D46" s="6" t="s">
        <v>15</v>
      </c>
      <c r="E46" s="4"/>
      <c r="F46" s="6" t="s">
        <v>535</v>
      </c>
      <c r="G46" s="13">
        <v>3191</v>
      </c>
      <c r="H46" s="4" t="s">
        <v>467</v>
      </c>
      <c r="I46" s="4" t="s">
        <v>18</v>
      </c>
      <c r="J46" s="4"/>
      <c r="K46" s="4">
        <v>3</v>
      </c>
      <c r="L46" s="8" t="s">
        <v>738</v>
      </c>
      <c r="M46" s="4">
        <v>1</v>
      </c>
      <c r="N46" s="4" t="s">
        <v>42</v>
      </c>
      <c r="O46" s="4" t="s">
        <v>1153</v>
      </c>
      <c r="P46" s="4" t="s">
        <v>24</v>
      </c>
      <c r="Q46" s="4" t="s">
        <v>21</v>
      </c>
      <c r="R46" s="4" t="s">
        <v>281</v>
      </c>
      <c r="S46" s="4" t="s">
        <v>26</v>
      </c>
      <c r="T46" s="4"/>
      <c r="U46" s="4" t="s">
        <v>18</v>
      </c>
      <c r="V46" s="4" t="s">
        <v>468</v>
      </c>
      <c r="W46" s="4"/>
      <c r="X46" s="4"/>
      <c r="Y46" s="4">
        <v>30</v>
      </c>
      <c r="Z46" s="4" t="s">
        <v>251</v>
      </c>
      <c r="AA46" s="4">
        <v>30</v>
      </c>
      <c r="AB46" s="4" t="s">
        <v>251</v>
      </c>
      <c r="AC46" s="4">
        <v>30</v>
      </c>
      <c r="AD46" s="4" t="s">
        <v>251</v>
      </c>
      <c r="AE46" s="4">
        <v>9999</v>
      </c>
      <c r="AF46" s="4" t="s">
        <v>34</v>
      </c>
      <c r="AG46" s="4"/>
      <c r="AH46" s="4"/>
      <c r="AI46" s="4"/>
      <c r="AJ46" s="4"/>
      <c r="AK46" s="4"/>
      <c r="AL46" s="4"/>
      <c r="AM46" s="4" t="s">
        <v>739</v>
      </c>
      <c r="AN46" s="4" t="s">
        <v>738</v>
      </c>
      <c r="AO46" s="4"/>
      <c r="AP46" s="4"/>
      <c r="AQ46" s="4"/>
      <c r="AR46" s="4"/>
      <c r="AS46" s="4"/>
    </row>
    <row r="47" spans="1:45" ht="18" customHeight="1" x14ac:dyDescent="0.5">
      <c r="A47" s="8" t="s">
        <v>663</v>
      </c>
      <c r="B47" s="4" t="s">
        <v>30</v>
      </c>
      <c r="C47" s="4" t="s">
        <v>437</v>
      </c>
      <c r="D47" s="4" t="s">
        <v>437</v>
      </c>
      <c r="E47" s="4" t="s">
        <v>437</v>
      </c>
      <c r="F47" s="15" t="s">
        <v>664</v>
      </c>
      <c r="G47" s="13">
        <v>1345</v>
      </c>
      <c r="H47" s="4" t="s">
        <v>395</v>
      </c>
      <c r="I47" s="4" t="s">
        <v>18</v>
      </c>
      <c r="J47" s="4"/>
      <c r="K47" s="4">
        <v>3</v>
      </c>
      <c r="L47" s="8" t="s">
        <v>665</v>
      </c>
      <c r="M47" s="4">
        <v>1</v>
      </c>
      <c r="N47" s="4" t="s">
        <v>42</v>
      </c>
      <c r="O47" s="4" t="s">
        <v>76</v>
      </c>
      <c r="P47" s="4" t="s">
        <v>24</v>
      </c>
      <c r="Q47" s="4" t="s">
        <v>21</v>
      </c>
      <c r="R47" s="4" t="s">
        <v>396</v>
      </c>
      <c r="S47" s="4" t="s">
        <v>26</v>
      </c>
      <c r="T47" s="4"/>
      <c r="U47" s="4" t="s">
        <v>18</v>
      </c>
      <c r="V47" s="4" t="s">
        <v>282</v>
      </c>
      <c r="W47" s="4"/>
      <c r="X47" s="4"/>
      <c r="Y47" s="4">
        <v>14</v>
      </c>
      <c r="Z47" s="4" t="s">
        <v>251</v>
      </c>
      <c r="AA47" s="4">
        <v>0</v>
      </c>
      <c r="AB47" s="4" t="s">
        <v>251</v>
      </c>
      <c r="AC47" s="4">
        <v>14</v>
      </c>
      <c r="AD47" s="4" t="s">
        <v>251</v>
      </c>
      <c r="AE47" s="4">
        <v>22</v>
      </c>
      <c r="AF47" s="4" t="s">
        <v>34</v>
      </c>
      <c r="AG47" s="4"/>
      <c r="AH47" s="4"/>
      <c r="AI47" s="4"/>
      <c r="AJ47" s="4"/>
      <c r="AK47" s="4"/>
      <c r="AL47" s="4"/>
      <c r="AM47" s="4" t="s">
        <v>666</v>
      </c>
      <c r="AN47" s="4" t="s">
        <v>665</v>
      </c>
      <c r="AO47" s="4"/>
      <c r="AP47" s="4"/>
      <c r="AQ47" s="4"/>
      <c r="AR47" s="4"/>
      <c r="AS47" s="4"/>
    </row>
    <row r="48" spans="1:45" ht="18" customHeight="1" x14ac:dyDescent="0.5">
      <c r="A48" s="8" t="s">
        <v>663</v>
      </c>
      <c r="B48" s="4" t="s">
        <v>30</v>
      </c>
      <c r="C48" s="4" t="s">
        <v>437</v>
      </c>
      <c r="D48" s="4" t="s">
        <v>437</v>
      </c>
      <c r="E48" s="4" t="s">
        <v>437</v>
      </c>
      <c r="F48" s="4" t="s">
        <v>664</v>
      </c>
      <c r="G48" s="13">
        <v>1345</v>
      </c>
      <c r="H48" s="4" t="s">
        <v>395</v>
      </c>
      <c r="I48" s="4" t="s">
        <v>18</v>
      </c>
      <c r="J48" s="4"/>
      <c r="K48" s="4">
        <v>3</v>
      </c>
      <c r="L48" s="8" t="s">
        <v>665</v>
      </c>
      <c r="M48" s="4">
        <v>1</v>
      </c>
      <c r="N48" s="4" t="s">
        <v>42</v>
      </c>
      <c r="O48" s="4" t="s">
        <v>76</v>
      </c>
      <c r="P48" s="4" t="s">
        <v>24</v>
      </c>
      <c r="Q48" s="4" t="s">
        <v>21</v>
      </c>
      <c r="R48" s="4" t="s">
        <v>396</v>
      </c>
      <c r="S48" s="4" t="s">
        <v>26</v>
      </c>
      <c r="T48" s="4"/>
      <c r="U48" s="4" t="s">
        <v>34</v>
      </c>
      <c r="V48" s="4" t="s">
        <v>397</v>
      </c>
      <c r="W48" s="4"/>
      <c r="X48" s="4"/>
      <c r="Y48" s="4">
        <v>14</v>
      </c>
      <c r="Z48" s="4" t="s">
        <v>251</v>
      </c>
      <c r="AA48" s="4">
        <v>0</v>
      </c>
      <c r="AB48" s="4" t="s">
        <v>251</v>
      </c>
      <c r="AC48" s="4">
        <v>14</v>
      </c>
      <c r="AD48" s="4" t="s">
        <v>251</v>
      </c>
      <c r="AE48" s="4">
        <v>22</v>
      </c>
      <c r="AF48" s="4" t="s">
        <v>34</v>
      </c>
      <c r="AG48" s="4"/>
      <c r="AH48" s="4"/>
      <c r="AI48" s="4"/>
      <c r="AJ48" s="4"/>
      <c r="AK48" s="4"/>
      <c r="AL48" s="4"/>
      <c r="AM48" s="4" t="s">
        <v>667</v>
      </c>
      <c r="AN48" s="4" t="s">
        <v>665</v>
      </c>
      <c r="AO48" s="4"/>
      <c r="AP48" s="4"/>
      <c r="AQ48" s="4"/>
      <c r="AR48" s="4"/>
      <c r="AS48" s="4"/>
    </row>
    <row r="49" spans="1:45" ht="18" customHeight="1" x14ac:dyDescent="0.5">
      <c r="A49" s="8" t="s">
        <v>663</v>
      </c>
      <c r="B49" s="4" t="s">
        <v>30</v>
      </c>
      <c r="C49" s="4" t="s">
        <v>437</v>
      </c>
      <c r="D49" s="4" t="s">
        <v>437</v>
      </c>
      <c r="E49" s="4" t="s">
        <v>437</v>
      </c>
      <c r="F49" s="4" t="s">
        <v>664</v>
      </c>
      <c r="G49" s="13">
        <v>1345</v>
      </c>
      <c r="H49" s="4" t="s">
        <v>395</v>
      </c>
      <c r="I49" s="4" t="s">
        <v>18</v>
      </c>
      <c r="J49" s="4"/>
      <c r="K49" s="4">
        <v>3</v>
      </c>
      <c r="L49" s="8" t="s">
        <v>665</v>
      </c>
      <c r="M49" s="4">
        <v>1</v>
      </c>
      <c r="N49" s="4" t="s">
        <v>42</v>
      </c>
      <c r="O49" s="4" t="s">
        <v>76</v>
      </c>
      <c r="P49" s="4" t="s">
        <v>24</v>
      </c>
      <c r="Q49" s="4" t="s">
        <v>21</v>
      </c>
      <c r="R49" s="4" t="s">
        <v>396</v>
      </c>
      <c r="S49" s="4" t="s">
        <v>28</v>
      </c>
      <c r="T49" s="4"/>
      <c r="U49" s="4" t="s">
        <v>34</v>
      </c>
      <c r="V49" s="4" t="s">
        <v>398</v>
      </c>
      <c r="W49" s="4"/>
      <c r="X49" s="4"/>
      <c r="Y49" s="4">
        <v>14</v>
      </c>
      <c r="Z49" s="4" t="s">
        <v>251</v>
      </c>
      <c r="AA49" s="4">
        <v>0</v>
      </c>
      <c r="AB49" s="4" t="s">
        <v>251</v>
      </c>
      <c r="AC49" s="4">
        <v>14</v>
      </c>
      <c r="AD49" s="4" t="s">
        <v>251</v>
      </c>
      <c r="AE49" s="4">
        <v>22</v>
      </c>
      <c r="AF49" s="4" t="s">
        <v>34</v>
      </c>
      <c r="AG49" s="4"/>
      <c r="AH49" s="4"/>
      <c r="AI49" s="4"/>
      <c r="AJ49" s="4"/>
      <c r="AK49" s="4"/>
      <c r="AL49" s="4"/>
      <c r="AM49" s="4" t="s">
        <v>668</v>
      </c>
      <c r="AN49" s="4" t="s">
        <v>665</v>
      </c>
      <c r="AO49" s="4"/>
      <c r="AP49" s="4"/>
      <c r="AQ49" s="4"/>
      <c r="AR49" s="4"/>
      <c r="AS49" s="4"/>
    </row>
    <row r="50" spans="1:45" ht="18" customHeight="1" x14ac:dyDescent="0.5">
      <c r="A50" s="15" t="s">
        <v>846</v>
      </c>
      <c r="B50" s="4"/>
      <c r="C50" s="4" t="s">
        <v>328</v>
      </c>
      <c r="D50" s="4"/>
      <c r="E50" s="3" t="s">
        <v>524</v>
      </c>
      <c r="F50" s="3" t="s">
        <v>524</v>
      </c>
      <c r="G50" s="13">
        <v>1795</v>
      </c>
      <c r="H50" s="4" t="s">
        <v>847</v>
      </c>
      <c r="I50" s="4" t="s">
        <v>18</v>
      </c>
      <c r="J50" s="4"/>
      <c r="K50" s="4">
        <v>3</v>
      </c>
      <c r="L50" s="8" t="s">
        <v>711</v>
      </c>
      <c r="M50" s="4">
        <v>1</v>
      </c>
      <c r="N50" s="4" t="s">
        <v>42</v>
      </c>
      <c r="O50" s="4" t="s">
        <v>76</v>
      </c>
      <c r="P50" s="4" t="s">
        <v>24</v>
      </c>
      <c r="Q50" s="4" t="s">
        <v>21</v>
      </c>
      <c r="R50" s="4" t="s">
        <v>848</v>
      </c>
      <c r="S50" s="4" t="s">
        <v>26</v>
      </c>
      <c r="T50" s="4"/>
      <c r="U50" s="4" t="s">
        <v>18</v>
      </c>
      <c r="V50" s="4"/>
      <c r="W50" s="4"/>
      <c r="X50" s="4"/>
      <c r="Y50" s="4">
        <v>9999</v>
      </c>
      <c r="Z50" s="4" t="s">
        <v>251</v>
      </c>
      <c r="AA50" s="4">
        <v>9999</v>
      </c>
      <c r="AB50" s="4" t="s">
        <v>251</v>
      </c>
      <c r="AC50" s="4">
        <v>9999</v>
      </c>
      <c r="AD50" s="4" t="s">
        <v>251</v>
      </c>
      <c r="AE50" s="4">
        <v>9999</v>
      </c>
      <c r="AF50" s="4" t="s">
        <v>34</v>
      </c>
      <c r="AG50" s="4"/>
      <c r="AH50" s="4"/>
      <c r="AI50" s="4"/>
      <c r="AJ50" s="4"/>
      <c r="AK50" s="4"/>
      <c r="AL50" s="4"/>
      <c r="AM50" s="4" t="s">
        <v>712</v>
      </c>
      <c r="AN50" s="4" t="s">
        <v>711</v>
      </c>
      <c r="AO50" s="4"/>
      <c r="AP50" s="4"/>
      <c r="AQ50" s="4"/>
      <c r="AR50" s="4"/>
      <c r="AS50" s="4"/>
    </row>
    <row r="51" spans="1:45" ht="18" customHeight="1" x14ac:dyDescent="0.5">
      <c r="A51" s="8" t="s">
        <v>591</v>
      </c>
      <c r="B51" s="4" t="s">
        <v>30</v>
      </c>
      <c r="C51" s="4" t="s">
        <v>532</v>
      </c>
      <c r="D51" s="6" t="s">
        <v>537</v>
      </c>
      <c r="E51" s="4" t="s">
        <v>532</v>
      </c>
      <c r="F51" s="6" t="s">
        <v>535</v>
      </c>
      <c r="G51" s="14">
        <v>2548</v>
      </c>
      <c r="H51" s="4" t="s">
        <v>347</v>
      </c>
      <c r="I51" s="4" t="s">
        <v>18</v>
      </c>
      <c r="J51" s="4"/>
      <c r="K51" s="4" t="s">
        <v>17</v>
      </c>
      <c r="L51" s="8" t="s">
        <v>592</v>
      </c>
      <c r="M51" s="4" t="s">
        <v>19</v>
      </c>
      <c r="N51" s="4" t="s">
        <v>42</v>
      </c>
      <c r="O51" s="4" t="s">
        <v>76</v>
      </c>
      <c r="P51" s="4" t="s">
        <v>24</v>
      </c>
      <c r="Q51" s="4" t="s">
        <v>21</v>
      </c>
      <c r="R51" s="4" t="s">
        <v>163</v>
      </c>
      <c r="S51" s="4" t="s">
        <v>26</v>
      </c>
      <c r="T51" s="4"/>
      <c r="U51" s="4" t="s">
        <v>18</v>
      </c>
      <c r="V51" s="4" t="s">
        <v>123</v>
      </c>
      <c r="W51" s="4"/>
      <c r="X51" s="4"/>
      <c r="Y51" s="4" t="s">
        <v>82</v>
      </c>
      <c r="Z51" s="4" t="s">
        <v>251</v>
      </c>
      <c r="AA51" s="4" t="s">
        <v>31</v>
      </c>
      <c r="AB51" s="4" t="s">
        <v>251</v>
      </c>
      <c r="AC51" s="4" t="s">
        <v>82</v>
      </c>
      <c r="AD51" s="4" t="s">
        <v>251</v>
      </c>
      <c r="AE51" s="4" t="s">
        <v>348</v>
      </c>
      <c r="AF51" s="4" t="s">
        <v>34</v>
      </c>
      <c r="AG51" s="4"/>
      <c r="AH51" s="4"/>
      <c r="AI51" s="4"/>
      <c r="AJ51" s="4"/>
      <c r="AK51" s="4"/>
      <c r="AL51" s="4"/>
      <c r="AM51" s="4" t="s">
        <v>593</v>
      </c>
      <c r="AN51" s="4" t="s">
        <v>592</v>
      </c>
      <c r="AO51" s="4"/>
      <c r="AP51" s="4"/>
      <c r="AQ51" s="4"/>
      <c r="AR51" s="4"/>
      <c r="AS51" s="4"/>
    </row>
    <row r="52" spans="1:45" ht="18" customHeight="1" x14ac:dyDescent="0.5">
      <c r="A52" s="8" t="s">
        <v>591</v>
      </c>
      <c r="B52" s="4" t="s">
        <v>30</v>
      </c>
      <c r="C52" s="4" t="s">
        <v>532</v>
      </c>
      <c r="D52" s="6" t="s">
        <v>537</v>
      </c>
      <c r="E52" s="4" t="s">
        <v>532</v>
      </c>
      <c r="F52" s="6" t="s">
        <v>535</v>
      </c>
      <c r="G52" s="14">
        <v>2548</v>
      </c>
      <c r="H52" s="4" t="s">
        <v>347</v>
      </c>
      <c r="I52" s="4" t="s">
        <v>18</v>
      </c>
      <c r="J52" s="4"/>
      <c r="K52" s="4" t="s">
        <v>17</v>
      </c>
      <c r="L52" s="8" t="s">
        <v>592</v>
      </c>
      <c r="M52" s="4" t="s">
        <v>19</v>
      </c>
      <c r="N52" s="4" t="s">
        <v>42</v>
      </c>
      <c r="O52" s="4" t="s">
        <v>76</v>
      </c>
      <c r="P52" s="4" t="s">
        <v>24</v>
      </c>
      <c r="Q52" s="4" t="s">
        <v>21</v>
      </c>
      <c r="R52" s="4" t="s">
        <v>163</v>
      </c>
      <c r="S52" s="4" t="s">
        <v>69</v>
      </c>
      <c r="T52" s="4"/>
      <c r="U52" s="4" t="s">
        <v>18</v>
      </c>
      <c r="V52" s="4"/>
      <c r="W52" s="4"/>
      <c r="X52" s="4"/>
      <c r="Y52" s="4" t="s">
        <v>82</v>
      </c>
      <c r="Z52" s="4" t="s">
        <v>251</v>
      </c>
      <c r="AA52" s="4" t="s">
        <v>31</v>
      </c>
      <c r="AB52" s="4" t="s">
        <v>251</v>
      </c>
      <c r="AC52" s="4" t="s">
        <v>82</v>
      </c>
      <c r="AD52" s="4" t="s">
        <v>251</v>
      </c>
      <c r="AE52" s="4" t="s">
        <v>348</v>
      </c>
      <c r="AF52" s="4" t="s">
        <v>34</v>
      </c>
      <c r="AG52" s="4"/>
      <c r="AH52" s="4"/>
      <c r="AI52" s="4"/>
      <c r="AJ52" s="4"/>
      <c r="AK52" s="4"/>
      <c r="AL52" s="4"/>
      <c r="AM52" s="4" t="s">
        <v>594</v>
      </c>
      <c r="AN52" s="4" t="s">
        <v>592</v>
      </c>
      <c r="AO52" s="4"/>
      <c r="AP52" s="4"/>
      <c r="AQ52" s="4"/>
      <c r="AR52" s="4"/>
      <c r="AS52" s="4"/>
    </row>
    <row r="53" spans="1:45" ht="18" customHeight="1" x14ac:dyDescent="0.5">
      <c r="A53" s="8" t="s">
        <v>684</v>
      </c>
      <c r="B53" s="4" t="s">
        <v>532</v>
      </c>
      <c r="C53" s="4" t="s">
        <v>328</v>
      </c>
      <c r="D53" s="4" t="s">
        <v>532</v>
      </c>
      <c r="E53" s="4" t="s">
        <v>328</v>
      </c>
      <c r="F53" s="4" t="s">
        <v>526</v>
      </c>
      <c r="G53" s="13">
        <v>3100</v>
      </c>
      <c r="H53" s="4" t="s">
        <v>415</v>
      </c>
      <c r="I53" s="4" t="s">
        <v>18</v>
      </c>
      <c r="J53" s="4"/>
      <c r="K53" s="4" t="s">
        <v>17</v>
      </c>
      <c r="L53" s="8" t="s">
        <v>687</v>
      </c>
      <c r="M53" s="4">
        <v>2</v>
      </c>
      <c r="N53" s="4" t="s">
        <v>356</v>
      </c>
      <c r="O53" s="4" t="s">
        <v>76</v>
      </c>
      <c r="P53" s="4" t="s">
        <v>24</v>
      </c>
      <c r="Q53" s="4" t="s">
        <v>21</v>
      </c>
      <c r="R53" s="4" t="s">
        <v>414</v>
      </c>
      <c r="S53" s="4" t="s">
        <v>28</v>
      </c>
      <c r="T53" s="4"/>
      <c r="U53" s="4" t="s">
        <v>34</v>
      </c>
      <c r="V53" s="4" t="s">
        <v>416</v>
      </c>
      <c r="W53" s="4"/>
      <c r="X53" s="4"/>
      <c r="Y53" s="4">
        <v>30</v>
      </c>
      <c r="Z53" s="4" t="s">
        <v>251</v>
      </c>
      <c r="AA53" s="4">
        <v>9999</v>
      </c>
      <c r="AB53" s="4" t="s">
        <v>251</v>
      </c>
      <c r="AC53" s="4">
        <v>9999</v>
      </c>
      <c r="AD53" s="4" t="s">
        <v>251</v>
      </c>
      <c r="AE53" s="4">
        <v>16</v>
      </c>
      <c r="AF53" s="4" t="s">
        <v>34</v>
      </c>
      <c r="AG53" s="4"/>
      <c r="AH53" s="4"/>
      <c r="AI53" s="4"/>
      <c r="AJ53" s="4"/>
      <c r="AK53" s="4"/>
      <c r="AL53" s="4"/>
      <c r="AM53" s="4" t="s">
        <v>688</v>
      </c>
      <c r="AN53" s="4" t="s">
        <v>687</v>
      </c>
      <c r="AO53" s="4"/>
      <c r="AP53" s="4"/>
      <c r="AQ53" s="4"/>
      <c r="AR53" s="4"/>
      <c r="AS53" s="4"/>
    </row>
    <row r="54" spans="1:45" ht="18" customHeight="1" x14ac:dyDescent="0.5">
      <c r="A54" s="8" t="s">
        <v>684</v>
      </c>
      <c r="B54" s="4" t="s">
        <v>532</v>
      </c>
      <c r="C54" s="4" t="s">
        <v>328</v>
      </c>
      <c r="D54" s="4" t="s">
        <v>532</v>
      </c>
      <c r="E54" s="4" t="s">
        <v>328</v>
      </c>
      <c r="F54" s="4" t="s">
        <v>526</v>
      </c>
      <c r="G54" s="13">
        <v>3100</v>
      </c>
      <c r="H54" s="4" t="s">
        <v>417</v>
      </c>
      <c r="I54" s="4" t="s">
        <v>18</v>
      </c>
      <c r="J54" s="4"/>
      <c r="K54" s="4" t="s">
        <v>17</v>
      </c>
      <c r="L54" s="8" t="s">
        <v>689</v>
      </c>
      <c r="M54" s="4">
        <v>3</v>
      </c>
      <c r="N54" s="4" t="s">
        <v>356</v>
      </c>
      <c r="O54" s="4" t="s">
        <v>76</v>
      </c>
      <c r="P54" s="4" t="s">
        <v>24</v>
      </c>
      <c r="Q54" s="4" t="s">
        <v>21</v>
      </c>
      <c r="R54" s="4" t="s">
        <v>414</v>
      </c>
      <c r="S54" s="4" t="s">
        <v>28</v>
      </c>
      <c r="T54" s="4"/>
      <c r="U54" s="4" t="s">
        <v>34</v>
      </c>
      <c r="V54" s="4" t="s">
        <v>416</v>
      </c>
      <c r="W54" s="4"/>
      <c r="X54" s="4"/>
      <c r="Y54" s="4">
        <v>30</v>
      </c>
      <c r="Z54" s="4" t="s">
        <v>251</v>
      </c>
      <c r="AA54" s="4">
        <v>9999</v>
      </c>
      <c r="AB54" s="4" t="s">
        <v>251</v>
      </c>
      <c r="AC54" s="4">
        <v>9999</v>
      </c>
      <c r="AD54" s="4" t="s">
        <v>251</v>
      </c>
      <c r="AE54" s="4">
        <v>23</v>
      </c>
      <c r="AF54" s="4" t="s">
        <v>34</v>
      </c>
      <c r="AG54" s="4"/>
      <c r="AH54" s="4"/>
      <c r="AI54" s="4"/>
      <c r="AJ54" s="4"/>
      <c r="AK54" s="4"/>
      <c r="AL54" s="4"/>
      <c r="AM54" s="4" t="s">
        <v>690</v>
      </c>
      <c r="AN54" s="4" t="s">
        <v>689</v>
      </c>
      <c r="AO54" s="4"/>
      <c r="AP54" s="4"/>
      <c r="AQ54" s="4"/>
      <c r="AR54" s="4"/>
      <c r="AS54" s="4"/>
    </row>
    <row r="55" spans="1:45" ht="18" customHeight="1" x14ac:dyDescent="0.5">
      <c r="A55" s="8" t="s">
        <v>684</v>
      </c>
      <c r="B55" s="4" t="s">
        <v>532</v>
      </c>
      <c r="C55" s="4" t="s">
        <v>328</v>
      </c>
      <c r="D55" s="4" t="s">
        <v>532</v>
      </c>
      <c r="E55" s="4" t="s">
        <v>328</v>
      </c>
      <c r="F55" s="4" t="s">
        <v>526</v>
      </c>
      <c r="G55" s="13">
        <v>3100</v>
      </c>
      <c r="H55" s="4" t="s">
        <v>418</v>
      </c>
      <c r="I55" s="4" t="s">
        <v>18</v>
      </c>
      <c r="J55" s="4"/>
      <c r="K55" s="4" t="s">
        <v>17</v>
      </c>
      <c r="L55" s="8" t="s">
        <v>689</v>
      </c>
      <c r="M55" s="4">
        <v>4</v>
      </c>
      <c r="N55" s="4" t="s">
        <v>356</v>
      </c>
      <c r="O55" s="4" t="s">
        <v>76</v>
      </c>
      <c r="P55" s="4" t="s">
        <v>24</v>
      </c>
      <c r="Q55" s="4" t="s">
        <v>21</v>
      </c>
      <c r="R55" s="4" t="s">
        <v>414</v>
      </c>
      <c r="S55" s="4" t="s">
        <v>28</v>
      </c>
      <c r="T55" s="4"/>
      <c r="U55" s="4" t="s">
        <v>18</v>
      </c>
      <c r="V55" s="4" t="s">
        <v>419</v>
      </c>
      <c r="W55" s="4"/>
      <c r="X55" s="4"/>
      <c r="Y55" s="4">
        <v>30</v>
      </c>
      <c r="Z55" s="4" t="s">
        <v>251</v>
      </c>
      <c r="AA55" s="4">
        <v>9999</v>
      </c>
      <c r="AB55" s="4" t="s">
        <v>251</v>
      </c>
      <c r="AC55" s="4">
        <v>9999</v>
      </c>
      <c r="AD55" s="4" t="s">
        <v>251</v>
      </c>
      <c r="AE55" s="4">
        <v>23</v>
      </c>
      <c r="AF55" s="4" t="s">
        <v>34</v>
      </c>
      <c r="AG55" s="4"/>
      <c r="AH55" s="4"/>
      <c r="AI55" s="4"/>
      <c r="AJ55" s="4"/>
      <c r="AK55" s="4"/>
      <c r="AL55" s="4"/>
      <c r="AM55" s="4" t="s">
        <v>691</v>
      </c>
      <c r="AN55" s="4" t="s">
        <v>689</v>
      </c>
      <c r="AO55" s="4"/>
      <c r="AP55" s="4"/>
      <c r="AQ55" s="4"/>
      <c r="AR55" s="4"/>
      <c r="AS55" s="4"/>
    </row>
    <row r="56" spans="1:45" ht="18" customHeight="1" x14ac:dyDescent="0.5">
      <c r="A56" s="8" t="s">
        <v>684</v>
      </c>
      <c r="B56" s="4" t="s">
        <v>532</v>
      </c>
      <c r="C56" s="4" t="s">
        <v>328</v>
      </c>
      <c r="D56" s="4" t="s">
        <v>532</v>
      </c>
      <c r="E56" s="4" t="s">
        <v>328</v>
      </c>
      <c r="F56" s="4" t="s">
        <v>526</v>
      </c>
      <c r="G56" s="13">
        <v>3100</v>
      </c>
      <c r="H56" s="4" t="s">
        <v>420</v>
      </c>
      <c r="I56" s="4" t="s">
        <v>18</v>
      </c>
      <c r="J56" s="4"/>
      <c r="K56" s="4" t="s">
        <v>17</v>
      </c>
      <c r="L56" s="8" t="s">
        <v>689</v>
      </c>
      <c r="M56" s="4">
        <v>4</v>
      </c>
      <c r="N56" s="4" t="s">
        <v>356</v>
      </c>
      <c r="O56" s="4" t="s">
        <v>76</v>
      </c>
      <c r="P56" s="4" t="s">
        <v>24</v>
      </c>
      <c r="Q56" s="4" t="s">
        <v>21</v>
      </c>
      <c r="R56" s="4" t="s">
        <v>414</v>
      </c>
      <c r="S56" s="4" t="s">
        <v>69</v>
      </c>
      <c r="T56" s="4"/>
      <c r="U56" s="4" t="s">
        <v>18</v>
      </c>
      <c r="V56" s="4"/>
      <c r="W56" s="4"/>
      <c r="X56" s="4"/>
      <c r="Y56" s="4">
        <v>30</v>
      </c>
      <c r="Z56" s="4" t="s">
        <v>251</v>
      </c>
      <c r="AA56" s="4">
        <v>4</v>
      </c>
      <c r="AB56" s="4" t="s">
        <v>251</v>
      </c>
      <c r="AC56" s="4">
        <v>4</v>
      </c>
      <c r="AD56" s="4" t="s">
        <v>251</v>
      </c>
      <c r="AE56" s="4">
        <v>23</v>
      </c>
      <c r="AF56" s="4" t="s">
        <v>34</v>
      </c>
      <c r="AG56" s="4"/>
      <c r="AH56" s="4"/>
      <c r="AI56" s="4"/>
      <c r="AJ56" s="4"/>
      <c r="AK56" s="4"/>
      <c r="AL56" s="4"/>
      <c r="AM56" s="4" t="s">
        <v>692</v>
      </c>
      <c r="AN56" s="4" t="s">
        <v>689</v>
      </c>
      <c r="AO56" s="4"/>
      <c r="AP56" s="4"/>
      <c r="AQ56" s="4"/>
      <c r="AR56" s="4"/>
      <c r="AS56" s="4"/>
    </row>
    <row r="57" spans="1:45" ht="18" customHeight="1" x14ac:dyDescent="0.5">
      <c r="A57" s="8" t="s">
        <v>710</v>
      </c>
      <c r="B57" s="4" t="s">
        <v>15</v>
      </c>
      <c r="C57" s="4" t="s">
        <v>328</v>
      </c>
      <c r="D57" s="4" t="s">
        <v>15</v>
      </c>
      <c r="E57" s="4" t="s">
        <v>328</v>
      </c>
      <c r="F57" s="6" t="s">
        <v>535</v>
      </c>
      <c r="G57" s="13">
        <v>3105</v>
      </c>
      <c r="H57" s="4" t="s">
        <v>434</v>
      </c>
      <c r="I57" s="4" t="s">
        <v>18</v>
      </c>
      <c r="J57" s="4"/>
      <c r="K57" s="4">
        <v>3</v>
      </c>
      <c r="L57" s="8" t="s">
        <v>711</v>
      </c>
      <c r="M57" s="4">
        <v>1</v>
      </c>
      <c r="N57" s="4" t="s">
        <v>42</v>
      </c>
      <c r="O57" s="4" t="s">
        <v>76</v>
      </c>
      <c r="P57" s="4" t="s">
        <v>24</v>
      </c>
      <c r="Q57" s="4" t="s">
        <v>21</v>
      </c>
      <c r="R57" s="4" t="s">
        <v>435</v>
      </c>
      <c r="S57" s="4" t="s">
        <v>26</v>
      </c>
      <c r="T57" s="4"/>
      <c r="U57" s="4" t="s">
        <v>18</v>
      </c>
      <c r="V57" s="4"/>
      <c r="W57" s="4"/>
      <c r="X57" s="4"/>
      <c r="Y57" s="4">
        <v>6</v>
      </c>
      <c r="Z57" s="4" t="s">
        <v>326</v>
      </c>
      <c r="AA57" s="4">
        <v>6</v>
      </c>
      <c r="AB57" s="4" t="s">
        <v>326</v>
      </c>
      <c r="AC57" s="4">
        <v>6</v>
      </c>
      <c r="AD57" s="4" t="s">
        <v>326</v>
      </c>
      <c r="AE57" s="4">
        <v>9999</v>
      </c>
      <c r="AF57" s="4" t="s">
        <v>34</v>
      </c>
      <c r="AG57" s="4"/>
      <c r="AH57" s="4"/>
      <c r="AI57" s="4"/>
      <c r="AJ57" s="4"/>
      <c r="AK57" s="4"/>
      <c r="AL57" s="4"/>
      <c r="AM57" s="4" t="s">
        <v>712</v>
      </c>
      <c r="AN57" s="4" t="s">
        <v>711</v>
      </c>
      <c r="AO57" s="4"/>
      <c r="AP57" s="4"/>
      <c r="AQ57" s="4"/>
      <c r="AR57" s="4"/>
      <c r="AS57" s="4"/>
    </row>
    <row r="58" spans="1:45" ht="18" customHeight="1" x14ac:dyDescent="0.5">
      <c r="A58" s="8" t="s">
        <v>710</v>
      </c>
      <c r="B58" s="4" t="s">
        <v>15</v>
      </c>
      <c r="C58" s="4" t="s">
        <v>328</v>
      </c>
      <c r="D58" s="4" t="s">
        <v>15</v>
      </c>
      <c r="E58" s="4" t="s">
        <v>328</v>
      </c>
      <c r="F58" s="6" t="s">
        <v>535</v>
      </c>
      <c r="G58" s="13">
        <v>3105</v>
      </c>
      <c r="H58" s="4" t="s">
        <v>434</v>
      </c>
      <c r="I58" s="4" t="s">
        <v>18</v>
      </c>
      <c r="J58" s="4"/>
      <c r="K58" s="4">
        <v>3</v>
      </c>
      <c r="L58" s="8" t="s">
        <v>711</v>
      </c>
      <c r="M58" s="4">
        <v>1</v>
      </c>
      <c r="N58" s="4" t="s">
        <v>42</v>
      </c>
      <c r="O58" s="4" t="s">
        <v>76</v>
      </c>
      <c r="P58" s="4" t="s">
        <v>24</v>
      </c>
      <c r="Q58" s="4" t="s">
        <v>21</v>
      </c>
      <c r="R58" s="4" t="s">
        <v>435</v>
      </c>
      <c r="S58" s="4" t="s">
        <v>69</v>
      </c>
      <c r="T58" s="4"/>
      <c r="U58" s="4" t="s">
        <v>18</v>
      </c>
      <c r="V58" s="4"/>
      <c r="W58" s="4"/>
      <c r="X58" s="4"/>
      <c r="Y58" s="4">
        <v>6</v>
      </c>
      <c r="Z58" s="4" t="s">
        <v>326</v>
      </c>
      <c r="AA58" s="4">
        <v>6</v>
      </c>
      <c r="AB58" s="4" t="s">
        <v>326</v>
      </c>
      <c r="AC58" s="4">
        <v>6</v>
      </c>
      <c r="AD58" s="4" t="s">
        <v>326</v>
      </c>
      <c r="AE58" s="4">
        <v>9999</v>
      </c>
      <c r="AF58" s="4" t="s">
        <v>34</v>
      </c>
      <c r="AG58" s="4"/>
      <c r="AH58" s="4"/>
      <c r="AI58" s="4"/>
      <c r="AJ58" s="4"/>
      <c r="AK58" s="4"/>
      <c r="AL58" s="4"/>
      <c r="AM58" s="4" t="s">
        <v>713</v>
      </c>
      <c r="AN58" s="4" t="s">
        <v>711</v>
      </c>
      <c r="AO58" s="4"/>
      <c r="AP58" s="4"/>
      <c r="AQ58" s="4"/>
      <c r="AR58" s="4"/>
      <c r="AS58" s="4"/>
    </row>
    <row r="59" spans="1:45" ht="18" customHeight="1" x14ac:dyDescent="0.5">
      <c r="A59" s="8" t="s">
        <v>710</v>
      </c>
      <c r="B59" s="4" t="s">
        <v>15</v>
      </c>
      <c r="C59" s="4" t="s">
        <v>328</v>
      </c>
      <c r="D59" s="4" t="s">
        <v>15</v>
      </c>
      <c r="E59" s="4" t="s">
        <v>328</v>
      </c>
      <c r="F59" s="6" t="s">
        <v>535</v>
      </c>
      <c r="G59" s="13">
        <v>3105</v>
      </c>
      <c r="H59" s="4" t="s">
        <v>434</v>
      </c>
      <c r="I59" s="4" t="s">
        <v>18</v>
      </c>
      <c r="J59" s="4"/>
      <c r="K59" s="4">
        <v>3</v>
      </c>
      <c r="L59" s="8" t="s">
        <v>711</v>
      </c>
      <c r="M59" s="4">
        <v>1</v>
      </c>
      <c r="N59" s="4" t="s">
        <v>42</v>
      </c>
      <c r="O59" s="4" t="s">
        <v>76</v>
      </c>
      <c r="P59" s="4" t="s">
        <v>24</v>
      </c>
      <c r="Q59" s="4" t="s">
        <v>21</v>
      </c>
      <c r="R59" s="4" t="s">
        <v>435</v>
      </c>
      <c r="S59" s="4" t="s">
        <v>436</v>
      </c>
      <c r="T59" s="4"/>
      <c r="U59" s="4" t="s">
        <v>18</v>
      </c>
      <c r="V59" s="4"/>
      <c r="W59" s="4"/>
      <c r="X59" s="4"/>
      <c r="Y59" s="4">
        <v>6</v>
      </c>
      <c r="Z59" s="4" t="s">
        <v>326</v>
      </c>
      <c r="AA59" s="4">
        <v>6</v>
      </c>
      <c r="AB59" s="4" t="s">
        <v>326</v>
      </c>
      <c r="AC59" s="4">
        <v>6</v>
      </c>
      <c r="AD59" s="4" t="s">
        <v>326</v>
      </c>
      <c r="AE59" s="4">
        <v>9999</v>
      </c>
      <c r="AF59" s="4" t="s">
        <v>34</v>
      </c>
      <c r="AG59" s="4"/>
      <c r="AH59" s="4"/>
      <c r="AI59" s="4"/>
      <c r="AJ59" s="4"/>
      <c r="AK59" s="4"/>
      <c r="AL59" s="4"/>
      <c r="AM59" s="4" t="s">
        <v>714</v>
      </c>
      <c r="AN59" s="4" t="s">
        <v>711</v>
      </c>
      <c r="AO59" s="4"/>
      <c r="AP59" s="4"/>
      <c r="AQ59" s="4"/>
      <c r="AR59" s="4"/>
      <c r="AS59" s="4"/>
    </row>
    <row r="60" spans="1:45" ht="18" customHeight="1" x14ac:dyDescent="0.5">
      <c r="A60" s="8" t="s">
        <v>655</v>
      </c>
      <c r="B60" s="4" t="s">
        <v>30</v>
      </c>
      <c r="C60" s="4" t="s">
        <v>328</v>
      </c>
      <c r="D60" s="6" t="s">
        <v>537</v>
      </c>
      <c r="E60" s="4" t="s">
        <v>328</v>
      </c>
      <c r="F60" s="6" t="s">
        <v>535</v>
      </c>
      <c r="G60" s="13">
        <v>3137</v>
      </c>
      <c r="H60" s="4" t="s">
        <v>384</v>
      </c>
      <c r="I60" s="4" t="s">
        <v>18</v>
      </c>
      <c r="J60" s="4"/>
      <c r="K60" s="4">
        <v>3</v>
      </c>
      <c r="L60" s="8" t="s">
        <v>656</v>
      </c>
      <c r="M60" s="4">
        <v>1</v>
      </c>
      <c r="N60" s="4" t="s">
        <v>20</v>
      </c>
      <c r="O60" s="4" t="s">
        <v>76</v>
      </c>
      <c r="P60" s="4" t="s">
        <v>24</v>
      </c>
      <c r="Q60" s="4" t="s">
        <v>21</v>
      </c>
      <c r="R60" s="4" t="s">
        <v>385</v>
      </c>
      <c r="S60" s="4" t="s">
        <v>28</v>
      </c>
      <c r="T60" s="4"/>
      <c r="U60" s="4" t="s">
        <v>18</v>
      </c>
      <c r="V60" s="4"/>
      <c r="W60" s="4"/>
      <c r="X60" s="4"/>
      <c r="Y60" s="4">
        <v>42</v>
      </c>
      <c r="Z60" s="4" t="s">
        <v>251</v>
      </c>
      <c r="AA60" s="4">
        <v>9999</v>
      </c>
      <c r="AB60" s="4" t="s">
        <v>251</v>
      </c>
      <c r="AC60" s="4">
        <v>42</v>
      </c>
      <c r="AD60" s="4" t="s">
        <v>251</v>
      </c>
      <c r="AE60" s="4">
        <v>10</v>
      </c>
      <c r="AF60" s="4" t="s">
        <v>34</v>
      </c>
      <c r="AG60" s="4"/>
      <c r="AH60" s="4"/>
      <c r="AI60" s="4"/>
      <c r="AJ60" s="4"/>
      <c r="AK60" s="4"/>
      <c r="AL60" s="4"/>
      <c r="AM60" s="4" t="s">
        <v>657</v>
      </c>
      <c r="AN60" s="4" t="s">
        <v>656</v>
      </c>
      <c r="AO60" s="4"/>
      <c r="AP60" s="4"/>
      <c r="AQ60" s="4"/>
      <c r="AR60" s="4"/>
      <c r="AS60" s="4"/>
    </row>
    <row r="61" spans="1:45" ht="18" customHeight="1" x14ac:dyDescent="0.5">
      <c r="A61" s="8" t="s">
        <v>655</v>
      </c>
      <c r="B61" s="4" t="s">
        <v>30</v>
      </c>
      <c r="C61" s="4" t="s">
        <v>328</v>
      </c>
      <c r="D61" s="6" t="s">
        <v>537</v>
      </c>
      <c r="E61" s="4" t="s">
        <v>328</v>
      </c>
      <c r="F61" s="6" t="s">
        <v>535</v>
      </c>
      <c r="G61" s="13">
        <v>3137</v>
      </c>
      <c r="H61" s="4" t="s">
        <v>386</v>
      </c>
      <c r="I61" s="4" t="s">
        <v>18</v>
      </c>
      <c r="J61" s="4"/>
      <c r="K61" s="4">
        <v>3</v>
      </c>
      <c r="L61" s="8" t="s">
        <v>658</v>
      </c>
      <c r="M61" s="4">
        <v>1</v>
      </c>
      <c r="N61" s="4" t="s">
        <v>20</v>
      </c>
      <c r="O61" s="4" t="s">
        <v>76</v>
      </c>
      <c r="P61" s="4" t="s">
        <v>24</v>
      </c>
      <c r="Q61" s="4" t="s">
        <v>21</v>
      </c>
      <c r="R61" s="4" t="s">
        <v>385</v>
      </c>
      <c r="S61" s="4" t="s">
        <v>26</v>
      </c>
      <c r="T61" s="4"/>
      <c r="U61" s="4" t="s">
        <v>18</v>
      </c>
      <c r="V61" s="4" t="s">
        <v>179</v>
      </c>
      <c r="W61" s="4"/>
      <c r="X61" s="4"/>
      <c r="Y61" s="4">
        <v>42</v>
      </c>
      <c r="Z61" s="4" t="s">
        <v>251</v>
      </c>
      <c r="AA61" s="4">
        <v>9999</v>
      </c>
      <c r="AB61" s="4" t="s">
        <v>251</v>
      </c>
      <c r="AC61" s="4">
        <v>42</v>
      </c>
      <c r="AD61" s="4" t="s">
        <v>251</v>
      </c>
      <c r="AE61" s="4">
        <v>10</v>
      </c>
      <c r="AF61" s="4" t="s">
        <v>34</v>
      </c>
      <c r="AG61" s="4"/>
      <c r="AH61" s="4"/>
      <c r="AI61" s="4"/>
      <c r="AJ61" s="4"/>
      <c r="AK61" s="4"/>
      <c r="AL61" s="4"/>
      <c r="AM61" s="4" t="s">
        <v>659</v>
      </c>
      <c r="AN61" s="4" t="s">
        <v>656</v>
      </c>
      <c r="AO61" s="4"/>
      <c r="AP61" s="4"/>
      <c r="AQ61" s="4"/>
      <c r="AR61" s="4"/>
      <c r="AS61" s="4"/>
    </row>
    <row r="62" spans="1:45" ht="18" customHeight="1" x14ac:dyDescent="0.5">
      <c r="A62" s="8" t="s">
        <v>655</v>
      </c>
      <c r="B62" s="4" t="s">
        <v>30</v>
      </c>
      <c r="C62" s="4" t="s">
        <v>328</v>
      </c>
      <c r="D62" s="6" t="s">
        <v>537</v>
      </c>
      <c r="E62" s="4" t="s">
        <v>328</v>
      </c>
      <c r="F62" s="6" t="s">
        <v>535</v>
      </c>
      <c r="G62" s="13">
        <v>3137</v>
      </c>
      <c r="H62" s="4" t="s">
        <v>387</v>
      </c>
      <c r="I62" s="4" t="s">
        <v>18</v>
      </c>
      <c r="J62" s="4"/>
      <c r="K62" s="4">
        <v>3</v>
      </c>
      <c r="L62" s="8" t="s">
        <v>660</v>
      </c>
      <c r="M62" s="4">
        <v>2</v>
      </c>
      <c r="N62" s="4" t="s">
        <v>20</v>
      </c>
      <c r="O62" s="4" t="s">
        <v>76</v>
      </c>
      <c r="P62" s="4" t="s">
        <v>24</v>
      </c>
      <c r="Q62" s="4" t="s">
        <v>21</v>
      </c>
      <c r="R62" s="4" t="s">
        <v>388</v>
      </c>
      <c r="S62" s="4" t="s">
        <v>26</v>
      </c>
      <c r="T62" s="4"/>
      <c r="U62" s="4" t="s">
        <v>18</v>
      </c>
      <c r="V62" s="4" t="s">
        <v>179</v>
      </c>
      <c r="W62" s="4"/>
      <c r="X62" s="4"/>
      <c r="Y62" s="4">
        <v>35</v>
      </c>
      <c r="Z62" s="4" t="s">
        <v>251</v>
      </c>
      <c r="AA62" s="4">
        <v>9999</v>
      </c>
      <c r="AB62" s="4" t="s">
        <v>251</v>
      </c>
      <c r="AC62" s="4">
        <v>3</v>
      </c>
      <c r="AD62" s="4" t="s">
        <v>326</v>
      </c>
      <c r="AE62" s="4">
        <v>10</v>
      </c>
      <c r="AF62" s="4" t="s">
        <v>34</v>
      </c>
      <c r="AG62" s="4"/>
      <c r="AH62" s="4"/>
      <c r="AI62" s="4"/>
      <c r="AJ62" s="4"/>
      <c r="AK62" s="4"/>
      <c r="AL62" s="4"/>
      <c r="AM62" s="4" t="s">
        <v>659</v>
      </c>
      <c r="AN62" s="4" t="s">
        <v>656</v>
      </c>
      <c r="AO62" s="4"/>
      <c r="AP62" s="4"/>
      <c r="AQ62" s="4"/>
      <c r="AR62" s="4"/>
      <c r="AS62" s="4"/>
    </row>
    <row r="63" spans="1:45" ht="18" customHeight="1" x14ac:dyDescent="0.5">
      <c r="A63" s="8" t="s">
        <v>655</v>
      </c>
      <c r="B63" s="4" t="s">
        <v>30</v>
      </c>
      <c r="C63" s="4" t="s">
        <v>328</v>
      </c>
      <c r="D63" s="6" t="s">
        <v>537</v>
      </c>
      <c r="E63" s="4" t="s">
        <v>328</v>
      </c>
      <c r="F63" s="6" t="s">
        <v>535</v>
      </c>
      <c r="G63" s="13">
        <v>3137</v>
      </c>
      <c r="H63" s="4" t="s">
        <v>389</v>
      </c>
      <c r="I63" s="4" t="s">
        <v>18</v>
      </c>
      <c r="J63" s="4"/>
      <c r="K63" s="4">
        <v>3</v>
      </c>
      <c r="L63" s="8" t="s">
        <v>661</v>
      </c>
      <c r="M63" s="4">
        <v>2</v>
      </c>
      <c r="N63" s="4" t="s">
        <v>20</v>
      </c>
      <c r="O63" s="4" t="s">
        <v>76</v>
      </c>
      <c r="P63" s="4" t="s">
        <v>24</v>
      </c>
      <c r="Q63" s="4" t="s">
        <v>21</v>
      </c>
      <c r="R63" s="4" t="s">
        <v>388</v>
      </c>
      <c r="S63" s="4" t="s">
        <v>371</v>
      </c>
      <c r="T63" s="4"/>
      <c r="U63" s="4" t="s">
        <v>18</v>
      </c>
      <c r="V63" s="4" t="s">
        <v>390</v>
      </c>
      <c r="W63" s="4"/>
      <c r="X63" s="4"/>
      <c r="Y63" s="4">
        <v>35</v>
      </c>
      <c r="Z63" s="4" t="s">
        <v>251</v>
      </c>
      <c r="AA63" s="4">
        <v>9999</v>
      </c>
      <c r="AB63" s="4" t="s">
        <v>251</v>
      </c>
      <c r="AC63" s="4">
        <v>3</v>
      </c>
      <c r="AD63" s="4" t="s">
        <v>326</v>
      </c>
      <c r="AE63" s="4">
        <v>10</v>
      </c>
      <c r="AF63" s="4" t="s">
        <v>34</v>
      </c>
      <c r="AG63" s="4"/>
      <c r="AH63" s="4"/>
      <c r="AI63" s="4"/>
      <c r="AJ63" s="4"/>
      <c r="AK63" s="4"/>
      <c r="AL63" s="4"/>
      <c r="AM63" s="4" t="s">
        <v>662</v>
      </c>
      <c r="AN63" s="4" t="s">
        <v>656</v>
      </c>
      <c r="AO63" s="4"/>
      <c r="AP63" s="4"/>
      <c r="AQ63" s="4"/>
      <c r="AR63" s="4"/>
      <c r="AS63" s="4"/>
    </row>
    <row r="64" spans="1:45" ht="18" customHeight="1" x14ac:dyDescent="0.5">
      <c r="A64" s="8" t="s">
        <v>642</v>
      </c>
      <c r="B64" s="4" t="s">
        <v>532</v>
      </c>
      <c r="C64" s="4" t="s">
        <v>328</v>
      </c>
      <c r="D64" s="4" t="s">
        <v>532</v>
      </c>
      <c r="E64" s="6" t="s">
        <v>532</v>
      </c>
      <c r="F64" s="6" t="s">
        <v>526</v>
      </c>
      <c r="G64" s="14">
        <v>3188</v>
      </c>
      <c r="H64" s="4" t="s">
        <v>375</v>
      </c>
      <c r="I64" s="4" t="s">
        <v>18</v>
      </c>
      <c r="J64" s="4"/>
      <c r="K64" s="4" t="s">
        <v>17</v>
      </c>
      <c r="L64" s="8" t="s">
        <v>643</v>
      </c>
      <c r="M64" s="4" t="s">
        <v>19</v>
      </c>
      <c r="N64" s="4" t="s">
        <v>42</v>
      </c>
      <c r="O64" s="4" t="s">
        <v>76</v>
      </c>
      <c r="P64" s="4" t="s">
        <v>24</v>
      </c>
      <c r="Q64" s="4" t="s">
        <v>201</v>
      </c>
      <c r="R64" s="4" t="s">
        <v>113</v>
      </c>
      <c r="S64" s="4" t="s">
        <v>26</v>
      </c>
      <c r="T64" s="4"/>
      <c r="U64" s="4" t="s">
        <v>34</v>
      </c>
      <c r="V64" s="4"/>
      <c r="W64" s="4"/>
      <c r="X64" s="4"/>
      <c r="Y64" s="4" t="s">
        <v>348</v>
      </c>
      <c r="Z64" s="4" t="s">
        <v>251</v>
      </c>
      <c r="AA64" s="4" t="s">
        <v>37</v>
      </c>
      <c r="AB64" s="4" t="s">
        <v>251</v>
      </c>
      <c r="AC64" s="4" t="s">
        <v>37</v>
      </c>
      <c r="AD64" s="4" t="s">
        <v>251</v>
      </c>
      <c r="AE64" s="4" t="s">
        <v>376</v>
      </c>
      <c r="AF64" s="4" t="s">
        <v>34</v>
      </c>
      <c r="AG64" s="4"/>
      <c r="AH64" s="4"/>
      <c r="AI64" s="4"/>
      <c r="AJ64" s="4"/>
      <c r="AK64" s="4"/>
      <c r="AL64" s="4"/>
      <c r="AM64" s="4" t="s">
        <v>644</v>
      </c>
      <c r="AN64" s="4" t="s">
        <v>643</v>
      </c>
      <c r="AO64" s="4"/>
      <c r="AP64" s="4"/>
      <c r="AQ64" s="4"/>
      <c r="AR64" s="4"/>
      <c r="AS64" s="4"/>
    </row>
    <row r="65" spans="1:45" ht="18" customHeight="1" x14ac:dyDescent="0.5">
      <c r="A65" s="8" t="s">
        <v>678</v>
      </c>
      <c r="B65" s="4" t="s">
        <v>15</v>
      </c>
      <c r="C65" s="4" t="s">
        <v>328</v>
      </c>
      <c r="D65" s="4" t="s">
        <v>15</v>
      </c>
      <c r="E65" s="4" t="s">
        <v>328</v>
      </c>
      <c r="F65" s="6" t="s">
        <v>535</v>
      </c>
      <c r="G65" s="14">
        <v>865</v>
      </c>
      <c r="H65" s="4" t="s">
        <v>406</v>
      </c>
      <c r="I65" s="4" t="s">
        <v>18</v>
      </c>
      <c r="J65" s="4"/>
      <c r="K65" s="4" t="s">
        <v>17</v>
      </c>
      <c r="L65" s="8" t="s">
        <v>679</v>
      </c>
      <c r="M65" s="4" t="s">
        <v>31</v>
      </c>
      <c r="N65" s="4" t="s">
        <v>42</v>
      </c>
      <c r="O65" s="4" t="s">
        <v>409</v>
      </c>
      <c r="P65" s="4" t="s">
        <v>24</v>
      </c>
      <c r="Q65" s="4" t="s">
        <v>333</v>
      </c>
      <c r="R65" s="4" t="s">
        <v>325</v>
      </c>
      <c r="S65" s="4" t="s">
        <v>26</v>
      </c>
      <c r="T65" s="4"/>
      <c r="U65" s="4" t="s">
        <v>18</v>
      </c>
      <c r="V65" s="4" t="s">
        <v>410</v>
      </c>
      <c r="W65" s="4"/>
      <c r="X65" s="4"/>
      <c r="Y65" s="4" t="s">
        <v>408</v>
      </c>
      <c r="Z65" s="4" t="s">
        <v>251</v>
      </c>
      <c r="AA65" s="4" t="s">
        <v>19</v>
      </c>
      <c r="AB65" s="4" t="s">
        <v>251</v>
      </c>
      <c r="AC65" s="4" t="s">
        <v>37</v>
      </c>
      <c r="AD65" s="4" t="s">
        <v>251</v>
      </c>
      <c r="AE65" s="4" t="s">
        <v>258</v>
      </c>
      <c r="AF65" s="4" t="s">
        <v>34</v>
      </c>
      <c r="AG65" s="4"/>
      <c r="AH65" s="4"/>
      <c r="AI65" s="4"/>
      <c r="AJ65" s="4"/>
      <c r="AK65" s="4"/>
      <c r="AL65" s="4"/>
      <c r="AM65" s="4" t="s">
        <v>680</v>
      </c>
      <c r="AN65" s="4" t="s">
        <v>679</v>
      </c>
      <c r="AO65" s="4"/>
      <c r="AP65" s="4"/>
      <c r="AQ65" s="4"/>
      <c r="AR65" s="4"/>
      <c r="AS65" s="4"/>
    </row>
    <row r="66" spans="1:45" ht="18" customHeight="1" x14ac:dyDescent="0.5">
      <c r="A66" s="8" t="s">
        <v>675</v>
      </c>
      <c r="B66" s="4" t="s">
        <v>15</v>
      </c>
      <c r="C66" s="4" t="s">
        <v>328</v>
      </c>
      <c r="D66" s="4" t="s">
        <v>15</v>
      </c>
      <c r="E66" s="4" t="s">
        <v>328</v>
      </c>
      <c r="F66" s="6" t="s">
        <v>535</v>
      </c>
      <c r="G66" s="14">
        <v>865</v>
      </c>
      <c r="H66" s="4" t="s">
        <v>406</v>
      </c>
      <c r="I66" s="4" t="s">
        <v>18</v>
      </c>
      <c r="J66" s="4"/>
      <c r="K66" s="4" t="s">
        <v>17</v>
      </c>
      <c r="L66" s="8" t="s">
        <v>679</v>
      </c>
      <c r="M66" s="4" t="s">
        <v>31</v>
      </c>
      <c r="N66" s="4" t="s">
        <v>42</v>
      </c>
      <c r="O66" s="4" t="s">
        <v>409</v>
      </c>
      <c r="P66" s="4" t="s">
        <v>24</v>
      </c>
      <c r="Q66" s="4" t="s">
        <v>333</v>
      </c>
      <c r="R66" s="4" t="s">
        <v>325</v>
      </c>
      <c r="S66" s="4" t="s">
        <v>101</v>
      </c>
      <c r="T66" s="4"/>
      <c r="U66" s="4" t="s">
        <v>18</v>
      </c>
      <c r="V66" s="4"/>
      <c r="W66" s="4"/>
      <c r="X66" s="4"/>
      <c r="Y66" s="4" t="s">
        <v>408</v>
      </c>
      <c r="Z66" s="4" t="s">
        <v>251</v>
      </c>
      <c r="AA66" s="4" t="s">
        <v>19</v>
      </c>
      <c r="AB66" s="4" t="s">
        <v>251</v>
      </c>
      <c r="AC66" s="4" t="s">
        <v>37</v>
      </c>
      <c r="AD66" s="4" t="s">
        <v>251</v>
      </c>
      <c r="AE66" s="4" t="s">
        <v>258</v>
      </c>
      <c r="AF66" s="4" t="s">
        <v>34</v>
      </c>
      <c r="AG66" s="4"/>
      <c r="AH66" s="4"/>
      <c r="AI66" s="4"/>
      <c r="AJ66" s="4"/>
      <c r="AK66" s="4"/>
      <c r="AL66" s="4"/>
      <c r="AM66" s="4" t="s">
        <v>683</v>
      </c>
      <c r="AN66" s="4" t="s">
        <v>679</v>
      </c>
      <c r="AO66" s="4"/>
      <c r="AP66" s="4"/>
      <c r="AQ66" s="4"/>
      <c r="AR66" s="4"/>
      <c r="AS66" s="4"/>
    </row>
    <row r="67" spans="1:45" ht="18" customHeight="1" x14ac:dyDescent="0.5">
      <c r="A67" s="8" t="s">
        <v>573</v>
      </c>
      <c r="B67" s="4" t="s">
        <v>15</v>
      </c>
      <c r="C67" s="4" t="s">
        <v>328</v>
      </c>
      <c r="D67" s="6" t="s">
        <v>537</v>
      </c>
      <c r="E67" s="4" t="s">
        <v>328</v>
      </c>
      <c r="F67" s="6" t="s">
        <v>535</v>
      </c>
      <c r="G67" s="14">
        <v>1726</v>
      </c>
      <c r="H67" s="4" t="s">
        <v>340</v>
      </c>
      <c r="I67" s="4" t="s">
        <v>18</v>
      </c>
      <c r="J67" s="4"/>
      <c r="K67" s="4" t="s">
        <v>17</v>
      </c>
      <c r="L67" s="8" t="s">
        <v>574</v>
      </c>
      <c r="M67" s="4" t="s">
        <v>19</v>
      </c>
      <c r="N67" s="4" t="s">
        <v>42</v>
      </c>
      <c r="O67" s="4" t="s">
        <v>1154</v>
      </c>
      <c r="P67" s="4" t="s">
        <v>24</v>
      </c>
      <c r="Q67" s="4" t="s">
        <v>21</v>
      </c>
      <c r="R67" s="4" t="s">
        <v>113</v>
      </c>
      <c r="S67" s="4" t="s">
        <v>26</v>
      </c>
      <c r="T67" s="4"/>
      <c r="U67" s="4" t="s">
        <v>18</v>
      </c>
      <c r="V67" s="4" t="s">
        <v>342</v>
      </c>
      <c r="W67" s="4"/>
      <c r="X67" s="4"/>
      <c r="Y67" s="4" t="s">
        <v>341</v>
      </c>
      <c r="Z67" s="4" t="s">
        <v>251</v>
      </c>
      <c r="AA67" s="4" t="s">
        <v>252</v>
      </c>
      <c r="AB67" s="4" t="s">
        <v>251</v>
      </c>
      <c r="AC67" s="4" t="s">
        <v>317</v>
      </c>
      <c r="AD67" s="4" t="s">
        <v>251</v>
      </c>
      <c r="AE67" s="4" t="s">
        <v>258</v>
      </c>
      <c r="AF67" s="4" t="s">
        <v>34</v>
      </c>
      <c r="AG67" s="4"/>
      <c r="AH67" s="4"/>
      <c r="AI67" s="4"/>
      <c r="AJ67" s="4"/>
      <c r="AK67" s="4"/>
      <c r="AL67" s="4"/>
      <c r="AM67" s="4" t="s">
        <v>575</v>
      </c>
      <c r="AN67" s="4" t="s">
        <v>574</v>
      </c>
      <c r="AO67" s="4"/>
      <c r="AP67" s="4"/>
      <c r="AQ67" s="4"/>
      <c r="AR67" s="4"/>
      <c r="AS67" s="4"/>
    </row>
    <row r="68" spans="1:45" ht="18" customHeight="1" x14ac:dyDescent="0.5">
      <c r="A68" s="8" t="s">
        <v>745</v>
      </c>
      <c r="B68" s="4" t="s">
        <v>15</v>
      </c>
      <c r="C68" s="4" t="s">
        <v>328</v>
      </c>
      <c r="D68" s="6" t="s">
        <v>15</v>
      </c>
      <c r="E68" s="4"/>
      <c r="F68" s="6" t="s">
        <v>535</v>
      </c>
      <c r="G68" s="14">
        <v>3158</v>
      </c>
      <c r="H68" s="8" t="s">
        <v>475</v>
      </c>
      <c r="I68" s="15" t="s">
        <v>18</v>
      </c>
      <c r="J68" s="4"/>
      <c r="K68" s="4">
        <v>3</v>
      </c>
      <c r="L68" s="8" t="s">
        <v>746</v>
      </c>
      <c r="M68" s="4">
        <v>1</v>
      </c>
      <c r="N68" s="4" t="s">
        <v>36</v>
      </c>
      <c r="O68" s="4" t="s">
        <v>1156</v>
      </c>
      <c r="P68" s="4" t="s">
        <v>24</v>
      </c>
      <c r="Q68" s="4" t="s">
        <v>330</v>
      </c>
      <c r="R68" s="4" t="s">
        <v>64</v>
      </c>
      <c r="S68" s="4" t="s">
        <v>114</v>
      </c>
      <c r="T68" s="4"/>
      <c r="U68" s="4" t="s">
        <v>18</v>
      </c>
      <c r="V68" s="18" t="s">
        <v>476</v>
      </c>
      <c r="W68" s="4"/>
      <c r="X68" s="4"/>
      <c r="Y68" s="4">
        <v>21</v>
      </c>
      <c r="Z68" s="4" t="s">
        <v>251</v>
      </c>
      <c r="AA68" s="4">
        <v>5</v>
      </c>
      <c r="AB68" s="4" t="s">
        <v>251</v>
      </c>
      <c r="AC68" s="4">
        <v>21</v>
      </c>
      <c r="AD68" s="4" t="s">
        <v>251</v>
      </c>
      <c r="AE68" s="4">
        <v>8.6999999999999993</v>
      </c>
      <c r="AF68" s="4" t="s">
        <v>34</v>
      </c>
      <c r="AG68" s="4"/>
      <c r="AH68" s="4"/>
      <c r="AI68" s="4"/>
      <c r="AJ68" s="4"/>
      <c r="AK68" s="4"/>
      <c r="AL68" s="4"/>
      <c r="AM68" s="4" t="s">
        <v>747</v>
      </c>
      <c r="AN68" s="4" t="s">
        <v>746</v>
      </c>
      <c r="AO68" s="4"/>
      <c r="AP68" s="4"/>
      <c r="AQ68" s="4"/>
      <c r="AR68" s="4"/>
      <c r="AS68" s="4"/>
    </row>
    <row r="69" spans="1:45" ht="18" customHeight="1" x14ac:dyDescent="0.5">
      <c r="A69" s="8" t="s">
        <v>745</v>
      </c>
      <c r="B69" s="4" t="s">
        <v>15</v>
      </c>
      <c r="C69" s="4" t="s">
        <v>328</v>
      </c>
      <c r="D69" s="6" t="s">
        <v>15</v>
      </c>
      <c r="E69" s="4"/>
      <c r="F69" s="6" t="s">
        <v>535</v>
      </c>
      <c r="G69" s="14">
        <v>3158</v>
      </c>
      <c r="H69" s="8" t="s">
        <v>475</v>
      </c>
      <c r="I69" s="15" t="s">
        <v>18</v>
      </c>
      <c r="J69" s="4"/>
      <c r="K69" s="4">
        <v>3</v>
      </c>
      <c r="L69" s="8" t="s">
        <v>748</v>
      </c>
      <c r="M69" s="4">
        <v>2</v>
      </c>
      <c r="N69" s="4" t="s">
        <v>36</v>
      </c>
      <c r="O69" s="4" t="s">
        <v>1156</v>
      </c>
      <c r="P69" s="4" t="s">
        <v>24</v>
      </c>
      <c r="Q69" s="4" t="s">
        <v>201</v>
      </c>
      <c r="R69" s="4" t="s">
        <v>64</v>
      </c>
      <c r="S69" s="4" t="s">
        <v>114</v>
      </c>
      <c r="T69" s="4"/>
      <c r="U69" s="4" t="s">
        <v>34</v>
      </c>
      <c r="V69" s="4"/>
      <c r="W69" s="4"/>
      <c r="X69" s="4"/>
      <c r="Y69" s="4">
        <v>21</v>
      </c>
      <c r="Z69" s="4" t="s">
        <v>251</v>
      </c>
      <c r="AA69" s="4">
        <v>9999</v>
      </c>
      <c r="AB69" s="4" t="s">
        <v>251</v>
      </c>
      <c r="AC69" s="4">
        <v>9999</v>
      </c>
      <c r="AD69" s="4" t="s">
        <v>251</v>
      </c>
      <c r="AE69" s="4">
        <v>8.6999999999999993</v>
      </c>
      <c r="AF69" s="4" t="s">
        <v>34</v>
      </c>
      <c r="AG69" s="4"/>
      <c r="AH69" s="4"/>
      <c r="AI69" s="4"/>
      <c r="AJ69" s="4"/>
      <c r="AK69" s="4"/>
      <c r="AL69" s="4"/>
      <c r="AM69" s="4" t="s">
        <v>749</v>
      </c>
      <c r="AN69" s="4" t="s">
        <v>748</v>
      </c>
      <c r="AO69" s="4"/>
      <c r="AP69" s="4"/>
      <c r="AQ69" s="4"/>
      <c r="AR69" s="4"/>
      <c r="AS69" s="4"/>
    </row>
    <row r="70" spans="1:45" ht="18" customHeight="1" x14ac:dyDescent="0.5">
      <c r="A70" s="8" t="s">
        <v>745</v>
      </c>
      <c r="B70" s="4" t="s">
        <v>15</v>
      </c>
      <c r="C70" s="4" t="s">
        <v>328</v>
      </c>
      <c r="D70" s="6" t="s">
        <v>15</v>
      </c>
      <c r="E70" s="4"/>
      <c r="F70" s="6" t="s">
        <v>535</v>
      </c>
      <c r="G70" s="14">
        <v>3158</v>
      </c>
      <c r="H70" s="8" t="s">
        <v>475</v>
      </c>
      <c r="I70" s="15" t="s">
        <v>18</v>
      </c>
      <c r="J70" s="4"/>
      <c r="K70" s="4">
        <v>3</v>
      </c>
      <c r="L70" s="8" t="s">
        <v>748</v>
      </c>
      <c r="M70" s="4">
        <v>3</v>
      </c>
      <c r="N70" s="4" t="s">
        <v>36</v>
      </c>
      <c r="O70" s="4" t="s">
        <v>1156</v>
      </c>
      <c r="P70" s="4" t="s">
        <v>24</v>
      </c>
      <c r="Q70" s="4" t="s">
        <v>201</v>
      </c>
      <c r="R70" s="4" t="s">
        <v>477</v>
      </c>
      <c r="S70" s="4" t="s">
        <v>114</v>
      </c>
      <c r="T70" s="4"/>
      <c r="U70" s="4" t="s">
        <v>34</v>
      </c>
      <c r="V70" s="4"/>
      <c r="W70" s="4"/>
      <c r="X70" s="4"/>
      <c r="Y70" s="4">
        <v>21</v>
      </c>
      <c r="Z70" s="4" t="s">
        <v>251</v>
      </c>
      <c r="AA70" s="4">
        <v>9999</v>
      </c>
      <c r="AB70" s="4" t="s">
        <v>251</v>
      </c>
      <c r="AC70" s="4">
        <v>9999</v>
      </c>
      <c r="AD70" s="4" t="s">
        <v>251</v>
      </c>
      <c r="AE70" s="4">
        <v>8.6999999999999993</v>
      </c>
      <c r="AF70" s="4" t="s">
        <v>34</v>
      </c>
      <c r="AG70" s="4"/>
      <c r="AH70" s="4"/>
      <c r="AI70" s="4"/>
      <c r="AJ70" s="4"/>
      <c r="AK70" s="4"/>
      <c r="AL70" s="4"/>
      <c r="AM70" s="4" t="s">
        <v>749</v>
      </c>
      <c r="AN70" s="4" t="s">
        <v>748</v>
      </c>
      <c r="AO70" s="4"/>
      <c r="AP70" s="4"/>
      <c r="AQ70" s="4"/>
      <c r="AR70" s="4"/>
      <c r="AS70" s="4"/>
    </row>
    <row r="71" spans="1:45" ht="18" customHeight="1" x14ac:dyDescent="0.5">
      <c r="A71" s="8" t="s">
        <v>745</v>
      </c>
      <c r="B71" s="4" t="s">
        <v>15</v>
      </c>
      <c r="C71" s="4" t="s">
        <v>328</v>
      </c>
      <c r="D71" s="6" t="s">
        <v>15</v>
      </c>
      <c r="E71" s="4"/>
      <c r="F71" s="6" t="s">
        <v>535</v>
      </c>
      <c r="G71" s="14">
        <v>3158</v>
      </c>
      <c r="H71" s="8" t="s">
        <v>475</v>
      </c>
      <c r="I71" s="15" t="s">
        <v>18</v>
      </c>
      <c r="J71" s="4"/>
      <c r="K71" s="4">
        <v>3</v>
      </c>
      <c r="L71" s="8" t="s">
        <v>750</v>
      </c>
      <c r="M71" s="4">
        <v>4</v>
      </c>
      <c r="N71" s="4" t="s">
        <v>36</v>
      </c>
      <c r="O71" s="4" t="s">
        <v>1156</v>
      </c>
      <c r="P71" s="4" t="s">
        <v>24</v>
      </c>
      <c r="Q71" s="4" t="s">
        <v>201</v>
      </c>
      <c r="R71" s="4" t="s">
        <v>478</v>
      </c>
      <c r="S71" s="4" t="s">
        <v>114</v>
      </c>
      <c r="T71" s="4"/>
      <c r="U71" s="4" t="s">
        <v>18</v>
      </c>
      <c r="V71" s="18" t="s">
        <v>479</v>
      </c>
      <c r="W71" s="4"/>
      <c r="X71" s="4"/>
      <c r="Y71" s="4">
        <v>21</v>
      </c>
      <c r="Z71" s="4" t="s">
        <v>251</v>
      </c>
      <c r="AA71" s="4">
        <v>3</v>
      </c>
      <c r="AB71" s="4" t="s">
        <v>251</v>
      </c>
      <c r="AC71" s="4">
        <v>5</v>
      </c>
      <c r="AD71" s="4" t="s">
        <v>251</v>
      </c>
      <c r="AE71" s="4">
        <v>9999</v>
      </c>
      <c r="AF71" s="4" t="s">
        <v>34</v>
      </c>
      <c r="AG71" s="4"/>
      <c r="AH71" s="4"/>
      <c r="AI71" s="4"/>
      <c r="AJ71" s="4"/>
      <c r="AK71" s="4"/>
      <c r="AL71" s="4"/>
      <c r="AM71" s="4" t="s">
        <v>751</v>
      </c>
      <c r="AN71" s="4" t="s">
        <v>750</v>
      </c>
      <c r="AO71" s="4"/>
      <c r="AP71" s="4"/>
      <c r="AQ71" s="4"/>
      <c r="AR71" s="4"/>
      <c r="AS71" s="4"/>
    </row>
    <row r="72" spans="1:45" ht="18" customHeight="1" x14ac:dyDescent="0.5">
      <c r="A72" s="8" t="s">
        <v>752</v>
      </c>
      <c r="B72" s="4" t="s">
        <v>15</v>
      </c>
      <c r="C72" s="4" t="s">
        <v>328</v>
      </c>
      <c r="D72" s="6" t="s">
        <v>15</v>
      </c>
      <c r="E72" s="4"/>
      <c r="F72" s="6" t="s">
        <v>535</v>
      </c>
      <c r="G72" s="14">
        <v>3192</v>
      </c>
      <c r="H72" s="8" t="s">
        <v>480</v>
      </c>
      <c r="I72" s="15" t="s">
        <v>18</v>
      </c>
      <c r="J72" s="4"/>
      <c r="K72" s="4">
        <v>3</v>
      </c>
      <c r="L72" s="8" t="s">
        <v>753</v>
      </c>
      <c r="M72" s="4">
        <v>1</v>
      </c>
      <c r="N72" s="4" t="s">
        <v>20</v>
      </c>
      <c r="O72" s="4" t="s">
        <v>1157</v>
      </c>
      <c r="P72" s="4" t="s">
        <v>24</v>
      </c>
      <c r="Q72" s="4" t="s">
        <v>21</v>
      </c>
      <c r="R72" s="4" t="s">
        <v>160</v>
      </c>
      <c r="S72" s="4" t="s">
        <v>28</v>
      </c>
      <c r="T72" s="4"/>
      <c r="U72" s="18" t="s">
        <v>18</v>
      </c>
      <c r="V72" s="18" t="s">
        <v>481</v>
      </c>
      <c r="W72" s="4"/>
      <c r="X72" s="4"/>
      <c r="Y72" s="4">
        <v>50</v>
      </c>
      <c r="Z72" s="4" t="s">
        <v>251</v>
      </c>
      <c r="AA72" s="4">
        <v>7</v>
      </c>
      <c r="AB72" s="4" t="s">
        <v>251</v>
      </c>
      <c r="AC72" s="4">
        <v>10</v>
      </c>
      <c r="AD72" s="4" t="s">
        <v>251</v>
      </c>
      <c r="AE72" s="4">
        <v>12.7</v>
      </c>
      <c r="AF72" s="4" t="s">
        <v>34</v>
      </c>
      <c r="AG72" s="4"/>
      <c r="AH72" s="4"/>
      <c r="AI72" s="4"/>
      <c r="AJ72" s="4"/>
      <c r="AK72" s="4"/>
      <c r="AL72" s="4"/>
      <c r="AM72" s="4" t="s">
        <v>754</v>
      </c>
      <c r="AN72" s="4" t="s">
        <v>753</v>
      </c>
      <c r="AO72" s="4"/>
      <c r="AP72" s="4"/>
      <c r="AQ72" s="4"/>
      <c r="AR72" s="4"/>
      <c r="AS72" s="4"/>
    </row>
    <row r="73" spans="1:45" ht="18" customHeight="1" x14ac:dyDescent="0.5">
      <c r="A73" s="8" t="s">
        <v>752</v>
      </c>
      <c r="B73" s="4" t="s">
        <v>15</v>
      </c>
      <c r="C73" s="4" t="s">
        <v>328</v>
      </c>
      <c r="D73" s="6" t="s">
        <v>15</v>
      </c>
      <c r="E73" s="4"/>
      <c r="F73" s="6" t="s">
        <v>535</v>
      </c>
      <c r="G73" s="14">
        <v>3192</v>
      </c>
      <c r="H73" s="8" t="s">
        <v>480</v>
      </c>
      <c r="I73" s="15" t="s">
        <v>18</v>
      </c>
      <c r="J73" s="4"/>
      <c r="K73" s="4">
        <v>3</v>
      </c>
      <c r="L73" s="8" t="s">
        <v>753</v>
      </c>
      <c r="M73" s="4">
        <v>1</v>
      </c>
      <c r="N73" s="4" t="s">
        <v>20</v>
      </c>
      <c r="O73" s="4" t="s">
        <v>1157</v>
      </c>
      <c r="P73" s="4" t="s">
        <v>24</v>
      </c>
      <c r="Q73" s="4" t="s">
        <v>21</v>
      </c>
      <c r="R73" s="4" t="s">
        <v>160</v>
      </c>
      <c r="S73" s="4" t="s">
        <v>26</v>
      </c>
      <c r="T73" s="4"/>
      <c r="U73" s="18" t="s">
        <v>18</v>
      </c>
      <c r="V73" s="18" t="s">
        <v>482</v>
      </c>
      <c r="W73" s="4"/>
      <c r="X73" s="4"/>
      <c r="Y73" s="4">
        <v>50</v>
      </c>
      <c r="Z73" s="4" t="s">
        <v>251</v>
      </c>
      <c r="AA73" s="4">
        <v>7</v>
      </c>
      <c r="AB73" s="4" t="s">
        <v>251</v>
      </c>
      <c r="AC73" s="4">
        <v>10</v>
      </c>
      <c r="AD73" s="4" t="s">
        <v>251</v>
      </c>
      <c r="AE73" s="4">
        <v>12.7</v>
      </c>
      <c r="AF73" s="4" t="s">
        <v>34</v>
      </c>
      <c r="AG73" s="4"/>
      <c r="AH73" s="4"/>
      <c r="AI73" s="4"/>
      <c r="AJ73" s="4"/>
      <c r="AK73" s="4"/>
      <c r="AL73" s="4"/>
      <c r="AM73" s="4" t="s">
        <v>755</v>
      </c>
      <c r="AN73" s="4" t="s">
        <v>753</v>
      </c>
      <c r="AO73" s="4"/>
      <c r="AP73" s="4"/>
      <c r="AQ73" s="4"/>
      <c r="AR73" s="4"/>
      <c r="AS73" s="4"/>
    </row>
    <row r="74" spans="1:45" ht="18" customHeight="1" x14ac:dyDescent="0.5">
      <c r="A74" s="8" t="s">
        <v>608</v>
      </c>
      <c r="B74" s="4" t="s">
        <v>532</v>
      </c>
      <c r="C74" s="4" t="s">
        <v>328</v>
      </c>
      <c r="D74" s="4" t="s">
        <v>532</v>
      </c>
      <c r="E74" s="4" t="s">
        <v>532</v>
      </c>
      <c r="F74" s="6" t="s">
        <v>526</v>
      </c>
      <c r="G74" s="14">
        <v>3123</v>
      </c>
      <c r="H74" s="4" t="s">
        <v>355</v>
      </c>
      <c r="I74" s="4" t="s">
        <v>18</v>
      </c>
      <c r="J74" s="4"/>
      <c r="K74" s="4" t="s">
        <v>17</v>
      </c>
      <c r="L74" s="8" t="s">
        <v>609</v>
      </c>
      <c r="M74" s="4" t="s">
        <v>31</v>
      </c>
      <c r="N74" s="4" t="s">
        <v>356</v>
      </c>
      <c r="O74" s="4" t="s">
        <v>1148</v>
      </c>
      <c r="P74" s="4" t="s">
        <v>24</v>
      </c>
      <c r="Q74" s="4" t="s">
        <v>333</v>
      </c>
      <c r="R74" s="4" t="s">
        <v>357</v>
      </c>
      <c r="S74" s="4" t="s">
        <v>28</v>
      </c>
      <c r="T74" s="4"/>
      <c r="U74" s="4" t="s">
        <v>34</v>
      </c>
      <c r="V74" s="4"/>
      <c r="W74" s="4"/>
      <c r="X74" s="4"/>
      <c r="Y74" s="4" t="s">
        <v>61</v>
      </c>
      <c r="Z74" s="4" t="s">
        <v>251</v>
      </c>
      <c r="AA74" s="4" t="s">
        <v>37</v>
      </c>
      <c r="AB74" s="4" t="s">
        <v>251</v>
      </c>
      <c r="AC74" s="4" t="s">
        <v>37</v>
      </c>
      <c r="AD74" s="4" t="s">
        <v>251</v>
      </c>
      <c r="AE74" s="4" t="s">
        <v>358</v>
      </c>
      <c r="AF74" s="4" t="s">
        <v>34</v>
      </c>
      <c r="AG74" s="4"/>
      <c r="AH74" s="4"/>
      <c r="AI74" s="4"/>
      <c r="AJ74" s="4"/>
      <c r="AK74" s="4"/>
      <c r="AL74" s="4"/>
      <c r="AM74" s="4" t="s">
        <v>610</v>
      </c>
      <c r="AN74" s="4" t="s">
        <v>609</v>
      </c>
      <c r="AO74" s="4"/>
      <c r="AP74" s="4"/>
      <c r="AQ74" s="4"/>
      <c r="AR74" s="4"/>
      <c r="AS74" s="4"/>
    </row>
    <row r="75" spans="1:45" ht="18" customHeight="1" x14ac:dyDescent="0.5">
      <c r="A75" s="8" t="s">
        <v>570</v>
      </c>
      <c r="B75" s="4" t="s">
        <v>30</v>
      </c>
      <c r="C75" s="4" t="s">
        <v>328</v>
      </c>
      <c r="D75" s="6" t="s">
        <v>537</v>
      </c>
      <c r="E75" s="4" t="s">
        <v>328</v>
      </c>
      <c r="F75" s="6" t="s">
        <v>535</v>
      </c>
      <c r="G75" s="14">
        <v>1726</v>
      </c>
      <c r="H75" s="4" t="s">
        <v>340</v>
      </c>
      <c r="I75" s="4" t="s">
        <v>18</v>
      </c>
      <c r="J75" s="4"/>
      <c r="K75" s="4" t="s">
        <v>17</v>
      </c>
      <c r="L75" s="8" t="s">
        <v>571</v>
      </c>
      <c r="M75" s="4" t="s">
        <v>19</v>
      </c>
      <c r="N75" s="4" t="s">
        <v>42</v>
      </c>
      <c r="O75" s="4" t="s">
        <v>1158</v>
      </c>
      <c r="P75" s="4" t="s">
        <v>24</v>
      </c>
      <c r="Q75" s="4" t="s">
        <v>21</v>
      </c>
      <c r="R75" s="4" t="s">
        <v>113</v>
      </c>
      <c r="S75" s="4" t="s">
        <v>26</v>
      </c>
      <c r="T75" s="4"/>
      <c r="U75" s="4" t="s">
        <v>18</v>
      </c>
      <c r="V75" s="4" t="s">
        <v>342</v>
      </c>
      <c r="W75" s="4"/>
      <c r="X75" s="4"/>
      <c r="Y75" s="4" t="s">
        <v>341</v>
      </c>
      <c r="Z75" s="4" t="s">
        <v>251</v>
      </c>
      <c r="AA75" s="4" t="s">
        <v>252</v>
      </c>
      <c r="AB75" s="4" t="s">
        <v>251</v>
      </c>
      <c r="AC75" s="4" t="s">
        <v>317</v>
      </c>
      <c r="AD75" s="4" t="s">
        <v>251</v>
      </c>
      <c r="AE75" s="4" t="s">
        <v>258</v>
      </c>
      <c r="AF75" s="4" t="s">
        <v>34</v>
      </c>
      <c r="AG75" s="4"/>
      <c r="AH75" s="4"/>
      <c r="AI75" s="4"/>
      <c r="AJ75" s="4"/>
      <c r="AK75" s="4"/>
      <c r="AL75" s="4"/>
      <c r="AM75" s="4" t="s">
        <v>572</v>
      </c>
      <c r="AN75" s="4" t="s">
        <v>571</v>
      </c>
      <c r="AO75" s="4"/>
      <c r="AP75" s="4"/>
      <c r="AQ75" s="4"/>
      <c r="AR75" s="4"/>
      <c r="AS75" s="4"/>
    </row>
    <row r="76" spans="1:45" ht="18" customHeight="1" x14ac:dyDescent="0.5">
      <c r="A76" s="8" t="s">
        <v>652</v>
      </c>
      <c r="B76" s="4" t="s">
        <v>15</v>
      </c>
      <c r="C76" s="4" t="s">
        <v>328</v>
      </c>
      <c r="D76" s="6" t="s">
        <v>15</v>
      </c>
      <c r="E76" s="4" t="s">
        <v>328</v>
      </c>
      <c r="F76" s="6" t="s">
        <v>535</v>
      </c>
      <c r="G76" s="13">
        <v>3124</v>
      </c>
      <c r="H76" s="4" t="s">
        <v>381</v>
      </c>
      <c r="I76" s="4" t="s">
        <v>18</v>
      </c>
      <c r="J76" s="4"/>
      <c r="K76" s="4">
        <v>3</v>
      </c>
      <c r="L76" s="8" t="s">
        <v>653</v>
      </c>
      <c r="M76" s="4">
        <v>1</v>
      </c>
      <c r="N76" s="4" t="s">
        <v>20</v>
      </c>
      <c r="O76" s="4" t="s">
        <v>327</v>
      </c>
      <c r="P76" s="4" t="s">
        <v>24</v>
      </c>
      <c r="Q76" s="4" t="s">
        <v>21</v>
      </c>
      <c r="R76" s="4" t="s">
        <v>25</v>
      </c>
      <c r="S76" s="4" t="s">
        <v>28</v>
      </c>
      <c r="T76" s="4"/>
      <c r="U76" s="4" t="s">
        <v>18</v>
      </c>
      <c r="V76" s="4" t="s">
        <v>382</v>
      </c>
      <c r="W76" s="4"/>
      <c r="X76" s="4"/>
      <c r="Y76" s="4">
        <v>90</v>
      </c>
      <c r="Z76" s="4" t="s">
        <v>251</v>
      </c>
      <c r="AA76" s="4">
        <v>0</v>
      </c>
      <c r="AB76" s="4" t="s">
        <v>251</v>
      </c>
      <c r="AC76" s="4">
        <v>28</v>
      </c>
      <c r="AD76" s="4" t="s">
        <v>251</v>
      </c>
      <c r="AE76" s="4">
        <v>10</v>
      </c>
      <c r="AF76" s="4" t="s">
        <v>34</v>
      </c>
      <c r="AG76" s="4"/>
      <c r="AH76" s="4"/>
      <c r="AI76" s="4"/>
      <c r="AJ76" s="4"/>
      <c r="AK76" s="4"/>
      <c r="AL76" s="4"/>
      <c r="AM76" s="4"/>
      <c r="AN76" s="4"/>
      <c r="AO76" s="4"/>
      <c r="AP76" s="4"/>
      <c r="AQ76" s="4"/>
      <c r="AR76" s="4"/>
      <c r="AS76" s="4"/>
    </row>
    <row r="77" spans="1:45" ht="18" customHeight="1" x14ac:dyDescent="0.5">
      <c r="A77" s="8" t="s">
        <v>654</v>
      </c>
      <c r="B77" s="4" t="s">
        <v>15</v>
      </c>
      <c r="C77" s="4" t="s">
        <v>328</v>
      </c>
      <c r="D77" s="6" t="s">
        <v>15</v>
      </c>
      <c r="E77" s="4" t="s">
        <v>328</v>
      </c>
      <c r="F77" s="6" t="s">
        <v>535</v>
      </c>
      <c r="G77" s="13">
        <v>3124</v>
      </c>
      <c r="H77" s="4" t="s">
        <v>381</v>
      </c>
      <c r="I77" s="4" t="s">
        <v>18</v>
      </c>
      <c r="J77" s="4"/>
      <c r="K77" s="4">
        <v>3</v>
      </c>
      <c r="L77" s="8" t="s">
        <v>653</v>
      </c>
      <c r="M77" s="4">
        <v>1</v>
      </c>
      <c r="N77" s="4" t="s">
        <v>20</v>
      </c>
      <c r="O77" s="4" t="s">
        <v>327</v>
      </c>
      <c r="P77" s="4" t="s">
        <v>24</v>
      </c>
      <c r="Q77" s="4" t="s">
        <v>21</v>
      </c>
      <c r="R77" s="4" t="s">
        <v>25</v>
      </c>
      <c r="S77" s="4" t="s">
        <v>26</v>
      </c>
      <c r="T77" s="4"/>
      <c r="U77" s="4" t="s">
        <v>18</v>
      </c>
      <c r="V77" s="4" t="s">
        <v>383</v>
      </c>
      <c r="W77" s="4"/>
      <c r="X77" s="4"/>
      <c r="Y77" s="4">
        <v>90</v>
      </c>
      <c r="Z77" s="4" t="s">
        <v>251</v>
      </c>
      <c r="AA77" s="4">
        <v>0</v>
      </c>
      <c r="AB77" s="4" t="s">
        <v>251</v>
      </c>
      <c r="AC77" s="4">
        <v>90</v>
      </c>
      <c r="AD77" s="4" t="s">
        <v>251</v>
      </c>
      <c r="AE77" s="4">
        <v>10</v>
      </c>
      <c r="AF77" s="4" t="s">
        <v>34</v>
      </c>
      <c r="AG77" s="4"/>
      <c r="AH77" s="4"/>
      <c r="AI77" s="4"/>
      <c r="AJ77" s="4"/>
      <c r="AK77" s="4"/>
      <c r="AL77" s="4"/>
      <c r="AM77" s="4"/>
      <c r="AN77" s="4"/>
      <c r="AO77" s="4"/>
      <c r="AP77" s="4"/>
      <c r="AQ77" s="4"/>
      <c r="AR77" s="4"/>
      <c r="AS77" s="4"/>
    </row>
    <row r="78" spans="1:45" ht="18" customHeight="1" x14ac:dyDescent="0.5">
      <c r="A78" s="8" t="s">
        <v>672</v>
      </c>
      <c r="B78" s="4" t="s">
        <v>15</v>
      </c>
      <c r="C78" s="4" t="s">
        <v>328</v>
      </c>
      <c r="D78" s="4" t="s">
        <v>15</v>
      </c>
      <c r="E78" s="6"/>
      <c r="F78" s="6" t="s">
        <v>535</v>
      </c>
      <c r="G78" s="14">
        <v>735</v>
      </c>
      <c r="H78" s="4" t="s">
        <v>405</v>
      </c>
      <c r="I78" s="4" t="s">
        <v>18</v>
      </c>
      <c r="J78" s="4"/>
      <c r="K78" s="4" t="s">
        <v>17</v>
      </c>
      <c r="L78" s="8" t="s">
        <v>673</v>
      </c>
      <c r="M78" s="4" t="s">
        <v>19</v>
      </c>
      <c r="N78" s="4" t="s">
        <v>20</v>
      </c>
      <c r="O78" s="4" t="s">
        <v>327</v>
      </c>
      <c r="P78" s="4" t="s">
        <v>24</v>
      </c>
      <c r="Q78" s="4" t="s">
        <v>333</v>
      </c>
      <c r="R78" s="4" t="s">
        <v>64</v>
      </c>
      <c r="S78" s="4" t="s">
        <v>114</v>
      </c>
      <c r="T78" s="4"/>
      <c r="U78" s="4" t="s">
        <v>18</v>
      </c>
      <c r="V78" s="4"/>
      <c r="W78" s="4"/>
      <c r="X78" s="4"/>
      <c r="Y78" s="4" t="s">
        <v>290</v>
      </c>
      <c r="Z78" s="4" t="s">
        <v>251</v>
      </c>
      <c r="AA78" s="4" t="s">
        <v>252</v>
      </c>
      <c r="AB78" s="4" t="s">
        <v>251</v>
      </c>
      <c r="AC78" s="4" t="s">
        <v>290</v>
      </c>
      <c r="AD78" s="4" t="s">
        <v>251</v>
      </c>
      <c r="AE78" s="4" t="s">
        <v>354</v>
      </c>
      <c r="AF78" s="4" t="s">
        <v>34</v>
      </c>
      <c r="AG78" s="4"/>
      <c r="AH78" s="4"/>
      <c r="AI78" s="4"/>
      <c r="AJ78" s="4"/>
      <c r="AK78" s="4"/>
      <c r="AL78" s="4"/>
      <c r="AM78" s="4" t="s">
        <v>674</v>
      </c>
      <c r="AN78" s="4" t="s">
        <v>673</v>
      </c>
      <c r="AO78" s="4"/>
      <c r="AP78" s="4"/>
      <c r="AQ78" s="4"/>
      <c r="AR78" s="4"/>
      <c r="AS78" s="4"/>
    </row>
    <row r="79" spans="1:45" ht="18" customHeight="1" x14ac:dyDescent="0.5">
      <c r="A79" s="8" t="s">
        <v>789</v>
      </c>
      <c r="B79" s="4" t="s">
        <v>15</v>
      </c>
      <c r="C79" s="4" t="s">
        <v>328</v>
      </c>
      <c r="D79" s="4" t="s">
        <v>15</v>
      </c>
      <c r="E79" s="4" t="s">
        <v>328</v>
      </c>
      <c r="F79" s="6" t="s">
        <v>535</v>
      </c>
      <c r="G79" s="13">
        <v>937</v>
      </c>
      <c r="H79" s="4" t="s">
        <v>790</v>
      </c>
      <c r="I79" s="18" t="s">
        <v>18</v>
      </c>
      <c r="J79" s="4"/>
      <c r="K79" s="8">
        <v>3</v>
      </c>
      <c r="L79" s="18" t="s">
        <v>791</v>
      </c>
      <c r="M79" s="8">
        <v>1</v>
      </c>
      <c r="N79" s="18" t="s">
        <v>20</v>
      </c>
      <c r="O79" s="4" t="s">
        <v>327</v>
      </c>
      <c r="P79" s="4" t="s">
        <v>24</v>
      </c>
      <c r="Q79" s="4" t="s">
        <v>21</v>
      </c>
      <c r="R79" s="4" t="s">
        <v>143</v>
      </c>
      <c r="S79" s="4" t="s">
        <v>26</v>
      </c>
      <c r="T79" s="4"/>
      <c r="U79" s="4" t="s">
        <v>18</v>
      </c>
      <c r="V79" s="4" t="s">
        <v>792</v>
      </c>
      <c r="W79" s="4"/>
      <c r="X79" s="4"/>
      <c r="Y79" s="4">
        <v>28</v>
      </c>
      <c r="Z79" s="4" t="s">
        <v>251</v>
      </c>
      <c r="AA79" s="4">
        <v>28</v>
      </c>
      <c r="AB79" s="4" t="s">
        <v>251</v>
      </c>
      <c r="AC79" s="4">
        <v>28</v>
      </c>
      <c r="AD79" s="4" t="s">
        <v>251</v>
      </c>
      <c r="AE79" s="4">
        <v>15</v>
      </c>
      <c r="AF79" s="4" t="s">
        <v>34</v>
      </c>
      <c r="AG79" s="4"/>
      <c r="AH79" s="4"/>
      <c r="AI79" s="4"/>
      <c r="AJ79" s="4"/>
      <c r="AK79" s="4"/>
      <c r="AL79" s="4"/>
      <c r="AM79" s="18" t="s">
        <v>793</v>
      </c>
      <c r="AN79" s="18" t="s">
        <v>791</v>
      </c>
      <c r="AO79" s="4"/>
      <c r="AP79" s="4"/>
      <c r="AQ79" s="4"/>
      <c r="AR79" s="4"/>
      <c r="AS79" s="4"/>
    </row>
    <row r="80" spans="1:45" ht="18" customHeight="1" x14ac:dyDescent="0.5">
      <c r="A80" s="8" t="s">
        <v>789</v>
      </c>
      <c r="B80" s="4" t="s">
        <v>15</v>
      </c>
      <c r="C80" s="4" t="s">
        <v>328</v>
      </c>
      <c r="D80" s="4" t="s">
        <v>15</v>
      </c>
      <c r="E80" s="4" t="s">
        <v>328</v>
      </c>
      <c r="F80" s="6" t="s">
        <v>535</v>
      </c>
      <c r="G80" s="13">
        <v>937</v>
      </c>
      <c r="H80" s="4" t="s">
        <v>790</v>
      </c>
      <c r="I80" s="18" t="s">
        <v>18</v>
      </c>
      <c r="J80" s="4"/>
      <c r="K80" s="8">
        <v>3</v>
      </c>
      <c r="L80" s="18" t="s">
        <v>794</v>
      </c>
      <c r="M80" s="8">
        <v>2</v>
      </c>
      <c r="N80" s="18" t="s">
        <v>20</v>
      </c>
      <c r="O80" s="4" t="s">
        <v>327</v>
      </c>
      <c r="P80" s="4" t="s">
        <v>24</v>
      </c>
      <c r="Q80" s="4" t="s">
        <v>21</v>
      </c>
      <c r="R80" s="4" t="s">
        <v>143</v>
      </c>
      <c r="S80" s="4" t="s">
        <v>26</v>
      </c>
      <c r="T80" s="4"/>
      <c r="U80" s="4" t="s">
        <v>18</v>
      </c>
      <c r="V80" s="4" t="s">
        <v>795</v>
      </c>
      <c r="W80" s="4"/>
      <c r="X80" s="4"/>
      <c r="Y80" s="4">
        <v>28</v>
      </c>
      <c r="Z80" s="4" t="s">
        <v>251</v>
      </c>
      <c r="AA80" s="4">
        <v>28</v>
      </c>
      <c r="AB80" s="4" t="s">
        <v>251</v>
      </c>
      <c r="AC80" s="4">
        <v>28</v>
      </c>
      <c r="AD80" s="4" t="s">
        <v>251</v>
      </c>
      <c r="AE80" s="4">
        <v>20</v>
      </c>
      <c r="AF80" s="4" t="s">
        <v>34</v>
      </c>
      <c r="AG80" s="4"/>
      <c r="AH80" s="4"/>
      <c r="AI80" s="4"/>
      <c r="AJ80" s="4"/>
      <c r="AK80" s="4"/>
      <c r="AL80" s="4"/>
      <c r="AM80" s="18" t="s">
        <v>796</v>
      </c>
      <c r="AN80" s="18" t="s">
        <v>794</v>
      </c>
      <c r="AO80" s="4"/>
      <c r="AP80" s="4"/>
      <c r="AQ80" s="4"/>
      <c r="AR80" s="4"/>
      <c r="AS80" s="4"/>
    </row>
    <row r="81" spans="1:45" ht="18" customHeight="1" x14ac:dyDescent="0.5">
      <c r="A81" s="8" t="s">
        <v>789</v>
      </c>
      <c r="B81" s="4" t="s">
        <v>15</v>
      </c>
      <c r="C81" s="4" t="s">
        <v>328</v>
      </c>
      <c r="D81" s="4" t="s">
        <v>15</v>
      </c>
      <c r="E81" s="4" t="s">
        <v>328</v>
      </c>
      <c r="F81" s="6" t="s">
        <v>535</v>
      </c>
      <c r="G81" s="13">
        <v>937</v>
      </c>
      <c r="H81" s="4" t="s">
        <v>790</v>
      </c>
      <c r="I81" s="18" t="s">
        <v>18</v>
      </c>
      <c r="J81" s="4"/>
      <c r="K81" s="8">
        <v>3</v>
      </c>
      <c r="L81" s="18" t="s">
        <v>797</v>
      </c>
      <c r="M81" s="8">
        <v>3</v>
      </c>
      <c r="N81" s="18" t="s">
        <v>20</v>
      </c>
      <c r="O81" s="4" t="s">
        <v>327</v>
      </c>
      <c r="P81" s="4" t="s">
        <v>24</v>
      </c>
      <c r="Q81" s="4" t="s">
        <v>21</v>
      </c>
      <c r="R81" s="4" t="s">
        <v>143</v>
      </c>
      <c r="S81" s="4" t="s">
        <v>26</v>
      </c>
      <c r="T81" s="4"/>
      <c r="U81" s="4" t="s">
        <v>18</v>
      </c>
      <c r="V81" s="4" t="s">
        <v>792</v>
      </c>
      <c r="W81" s="4"/>
      <c r="X81" s="4"/>
      <c r="Y81" s="4">
        <v>28</v>
      </c>
      <c r="Z81" s="4" t="s">
        <v>251</v>
      </c>
      <c r="AA81" s="4">
        <v>28</v>
      </c>
      <c r="AB81" s="4" t="s">
        <v>251</v>
      </c>
      <c r="AC81" s="4">
        <v>28</v>
      </c>
      <c r="AD81" s="4" t="s">
        <v>251</v>
      </c>
      <c r="AE81" s="4">
        <v>25</v>
      </c>
      <c r="AF81" s="4" t="s">
        <v>34</v>
      </c>
      <c r="AG81" s="4"/>
      <c r="AH81" s="4"/>
      <c r="AI81" s="4"/>
      <c r="AJ81" s="4"/>
      <c r="AK81" s="4"/>
      <c r="AL81" s="4"/>
      <c r="AM81" s="18" t="s">
        <v>798</v>
      </c>
      <c r="AN81" s="18" t="s">
        <v>797</v>
      </c>
      <c r="AO81" s="4"/>
      <c r="AP81" s="4"/>
      <c r="AQ81" s="4"/>
      <c r="AR81" s="4"/>
      <c r="AS81" s="4"/>
    </row>
    <row r="82" spans="1:45" ht="18" customHeight="1" x14ac:dyDescent="0.5">
      <c r="A82" s="8" t="s">
        <v>684</v>
      </c>
      <c r="B82" s="4" t="s">
        <v>532</v>
      </c>
      <c r="C82" s="4" t="s">
        <v>328</v>
      </c>
      <c r="D82" s="4" t="s">
        <v>532</v>
      </c>
      <c r="E82" s="4" t="s">
        <v>328</v>
      </c>
      <c r="F82" s="4" t="s">
        <v>526</v>
      </c>
      <c r="G82" s="13">
        <v>3100</v>
      </c>
      <c r="H82" s="4" t="s">
        <v>413</v>
      </c>
      <c r="I82" s="4" t="s">
        <v>18</v>
      </c>
      <c r="J82" s="4"/>
      <c r="K82" s="4" t="s">
        <v>17</v>
      </c>
      <c r="L82" s="8" t="s">
        <v>685</v>
      </c>
      <c r="M82" s="4">
        <v>1</v>
      </c>
      <c r="N82" s="4" t="s">
        <v>356</v>
      </c>
      <c r="O82" s="4" t="s">
        <v>327</v>
      </c>
      <c r="P82" s="4" t="s">
        <v>24</v>
      </c>
      <c r="Q82" s="4" t="s">
        <v>21</v>
      </c>
      <c r="R82" s="4" t="s">
        <v>414</v>
      </c>
      <c r="S82" s="4" t="s">
        <v>28</v>
      </c>
      <c r="T82" s="4"/>
      <c r="U82" s="4" t="s">
        <v>34</v>
      </c>
      <c r="V82" s="4"/>
      <c r="W82" s="4"/>
      <c r="X82" s="4"/>
      <c r="Y82" s="4">
        <v>30</v>
      </c>
      <c r="Z82" s="4" t="s">
        <v>251</v>
      </c>
      <c r="AA82" s="4">
        <v>9999</v>
      </c>
      <c r="AB82" s="4" t="s">
        <v>251</v>
      </c>
      <c r="AC82" s="4">
        <v>9999</v>
      </c>
      <c r="AD82" s="4" t="s">
        <v>251</v>
      </c>
      <c r="AE82" s="4">
        <v>25</v>
      </c>
      <c r="AF82" s="4" t="s">
        <v>34</v>
      </c>
      <c r="AG82" s="4"/>
      <c r="AH82" s="4"/>
      <c r="AI82" s="4"/>
      <c r="AJ82" s="4"/>
      <c r="AK82" s="4"/>
      <c r="AL82" s="4"/>
      <c r="AM82" s="4" t="s">
        <v>686</v>
      </c>
      <c r="AN82" s="4" t="s">
        <v>685</v>
      </c>
      <c r="AO82" s="4"/>
      <c r="AP82" s="4"/>
      <c r="AQ82" s="4"/>
      <c r="AR82" s="4"/>
      <c r="AS82" s="4"/>
    </row>
    <row r="83" spans="1:45" ht="18" customHeight="1" x14ac:dyDescent="0.5">
      <c r="A83" s="8" t="s">
        <v>693</v>
      </c>
      <c r="B83" s="4" t="s">
        <v>15</v>
      </c>
      <c r="C83" s="4" t="s">
        <v>328</v>
      </c>
      <c r="D83" s="4"/>
      <c r="E83" s="6"/>
      <c r="F83" s="6" t="s">
        <v>535</v>
      </c>
      <c r="G83" s="14">
        <v>3187</v>
      </c>
      <c r="H83" s="4" t="s">
        <v>421</v>
      </c>
      <c r="I83" s="4" t="s">
        <v>18</v>
      </c>
      <c r="J83" s="4"/>
      <c r="K83" s="4" t="s">
        <v>17</v>
      </c>
      <c r="L83" s="8" t="s">
        <v>694</v>
      </c>
      <c r="M83" s="4" t="s">
        <v>19</v>
      </c>
      <c r="N83" s="4" t="s">
        <v>36</v>
      </c>
      <c r="O83" s="4" t="s">
        <v>327</v>
      </c>
      <c r="P83" s="4" t="s">
        <v>24</v>
      </c>
      <c r="Q83" s="4" t="s">
        <v>333</v>
      </c>
      <c r="R83" s="4" t="s">
        <v>64</v>
      </c>
      <c r="S83" s="4" t="s">
        <v>26</v>
      </c>
      <c r="T83" s="4"/>
      <c r="U83" s="4" t="s">
        <v>18</v>
      </c>
      <c r="V83" s="4" t="s">
        <v>422</v>
      </c>
      <c r="W83" s="4"/>
      <c r="X83" s="4"/>
      <c r="Y83" s="4" t="s">
        <v>290</v>
      </c>
      <c r="Z83" s="4" t="s">
        <v>251</v>
      </c>
      <c r="AA83" s="4" t="s">
        <v>253</v>
      </c>
      <c r="AB83" s="4" t="s">
        <v>251</v>
      </c>
      <c r="AC83" s="4" t="s">
        <v>253</v>
      </c>
      <c r="AD83" s="4" t="s">
        <v>251</v>
      </c>
      <c r="AE83" s="4" t="s">
        <v>66</v>
      </c>
      <c r="AF83" s="4" t="s">
        <v>34</v>
      </c>
      <c r="AG83" s="4"/>
      <c r="AH83" s="4"/>
      <c r="AI83" s="4"/>
      <c r="AJ83" s="4"/>
      <c r="AK83" s="4"/>
      <c r="AL83" s="4"/>
      <c r="AM83" s="4" t="s">
        <v>695</v>
      </c>
      <c r="AN83" s="4" t="s">
        <v>694</v>
      </c>
      <c r="AO83" s="4"/>
      <c r="AP83" s="4"/>
      <c r="AQ83" s="4"/>
      <c r="AR83" s="4"/>
      <c r="AS83" s="4"/>
    </row>
    <row r="84" spans="1:45" ht="18" customHeight="1" x14ac:dyDescent="0.5">
      <c r="A84" s="8" t="s">
        <v>693</v>
      </c>
      <c r="B84" s="4" t="s">
        <v>15</v>
      </c>
      <c r="C84" s="4" t="s">
        <v>328</v>
      </c>
      <c r="D84" s="4"/>
      <c r="E84" s="6"/>
      <c r="F84" s="6" t="s">
        <v>535</v>
      </c>
      <c r="G84" s="14">
        <v>3187</v>
      </c>
      <c r="H84" s="4" t="s">
        <v>421</v>
      </c>
      <c r="I84" s="4" t="s">
        <v>18</v>
      </c>
      <c r="J84" s="4"/>
      <c r="K84" s="4" t="s">
        <v>17</v>
      </c>
      <c r="L84" s="8" t="s">
        <v>694</v>
      </c>
      <c r="M84" s="4" t="s">
        <v>19</v>
      </c>
      <c r="N84" s="4" t="s">
        <v>36</v>
      </c>
      <c r="O84" s="4" t="s">
        <v>327</v>
      </c>
      <c r="P84" s="4" t="s">
        <v>24</v>
      </c>
      <c r="Q84" s="4" t="s">
        <v>333</v>
      </c>
      <c r="R84" s="4" t="s">
        <v>64</v>
      </c>
      <c r="S84" s="4" t="s">
        <v>114</v>
      </c>
      <c r="T84" s="4"/>
      <c r="U84" s="4" t="s">
        <v>18</v>
      </c>
      <c r="V84" s="4"/>
      <c r="W84" s="4"/>
      <c r="X84" s="4"/>
      <c r="Y84" s="4" t="s">
        <v>290</v>
      </c>
      <c r="Z84" s="4" t="s">
        <v>251</v>
      </c>
      <c r="AA84" s="4" t="s">
        <v>253</v>
      </c>
      <c r="AB84" s="4" t="s">
        <v>251</v>
      </c>
      <c r="AC84" s="4" t="s">
        <v>253</v>
      </c>
      <c r="AD84" s="4" t="s">
        <v>251</v>
      </c>
      <c r="AE84" s="4" t="s">
        <v>66</v>
      </c>
      <c r="AF84" s="4" t="s">
        <v>34</v>
      </c>
      <c r="AG84" s="4"/>
      <c r="AH84" s="4"/>
      <c r="AI84" s="4"/>
      <c r="AJ84" s="4"/>
      <c r="AK84" s="4"/>
      <c r="AL84" s="4"/>
      <c r="AM84" s="4" t="s">
        <v>696</v>
      </c>
      <c r="AN84" s="4" t="s">
        <v>694</v>
      </c>
      <c r="AO84" s="4"/>
      <c r="AP84" s="4"/>
      <c r="AQ84" s="4"/>
      <c r="AR84" s="4"/>
      <c r="AS84" s="4"/>
    </row>
    <row r="85" spans="1:45" ht="18" customHeight="1" x14ac:dyDescent="0.5">
      <c r="A85" s="8" t="s">
        <v>765</v>
      </c>
      <c r="B85" s="4" t="s">
        <v>15</v>
      </c>
      <c r="C85" s="4" t="s">
        <v>328</v>
      </c>
      <c r="D85" s="4" t="s">
        <v>15</v>
      </c>
      <c r="E85" s="6" t="s">
        <v>15</v>
      </c>
      <c r="F85" s="6" t="s">
        <v>535</v>
      </c>
      <c r="G85" s="14">
        <v>1486</v>
      </c>
      <c r="H85" s="8" t="s">
        <v>486</v>
      </c>
      <c r="I85" s="15" t="s">
        <v>18</v>
      </c>
      <c r="J85" s="4"/>
      <c r="K85" s="4">
        <v>3</v>
      </c>
      <c r="L85" s="8" t="s">
        <v>766</v>
      </c>
      <c r="M85" s="4">
        <v>1</v>
      </c>
      <c r="N85" s="4" t="s">
        <v>36</v>
      </c>
      <c r="O85" s="4" t="s">
        <v>487</v>
      </c>
      <c r="P85" s="4" t="s">
        <v>24</v>
      </c>
      <c r="Q85" s="4" t="s">
        <v>333</v>
      </c>
      <c r="R85" s="4" t="s">
        <v>488</v>
      </c>
      <c r="S85" s="4" t="s">
        <v>28</v>
      </c>
      <c r="T85" s="4"/>
      <c r="U85" s="18" t="s">
        <v>18</v>
      </c>
      <c r="V85" s="18"/>
      <c r="W85" s="4"/>
      <c r="X85" s="4"/>
      <c r="Y85" s="4">
        <v>56</v>
      </c>
      <c r="Z85" s="4" t="s">
        <v>251</v>
      </c>
      <c r="AA85" s="4">
        <v>3</v>
      </c>
      <c r="AB85" s="4" t="s">
        <v>251</v>
      </c>
      <c r="AC85" s="4">
        <v>10</v>
      </c>
      <c r="AD85" s="4" t="s">
        <v>251</v>
      </c>
      <c r="AE85" s="4">
        <v>9999</v>
      </c>
      <c r="AF85" s="4" t="s">
        <v>34</v>
      </c>
      <c r="AG85" s="4"/>
      <c r="AH85" s="4"/>
      <c r="AI85" s="4"/>
      <c r="AJ85" s="4"/>
      <c r="AK85" s="4"/>
      <c r="AL85" s="4"/>
      <c r="AM85" s="8" t="s">
        <v>767</v>
      </c>
      <c r="AN85" s="8" t="s">
        <v>766</v>
      </c>
      <c r="AO85" s="4"/>
      <c r="AP85" s="4"/>
      <c r="AQ85" s="4"/>
      <c r="AR85" s="4"/>
      <c r="AS85" s="4"/>
    </row>
    <row r="86" spans="1:45" ht="18" customHeight="1" x14ac:dyDescent="0.5">
      <c r="A86" s="8" t="s">
        <v>778</v>
      </c>
      <c r="B86" s="4" t="s">
        <v>30</v>
      </c>
      <c r="C86" s="4" t="s">
        <v>328</v>
      </c>
      <c r="D86" s="3"/>
      <c r="E86" s="4"/>
      <c r="F86" s="3" t="s">
        <v>524</v>
      </c>
      <c r="G86" s="13">
        <v>2256</v>
      </c>
      <c r="H86" s="4" t="s">
        <v>779</v>
      </c>
      <c r="I86" s="4" t="s">
        <v>18</v>
      </c>
      <c r="J86" s="4"/>
      <c r="K86" s="4">
        <v>3</v>
      </c>
      <c r="L86" s="8" t="s">
        <v>780</v>
      </c>
      <c r="M86" s="4">
        <v>1</v>
      </c>
      <c r="N86" s="4" t="s">
        <v>42</v>
      </c>
      <c r="O86" s="4" t="s">
        <v>487</v>
      </c>
      <c r="P86" s="4" t="s">
        <v>24</v>
      </c>
      <c r="Q86" s="4" t="s">
        <v>333</v>
      </c>
      <c r="R86" s="4" t="s">
        <v>143</v>
      </c>
      <c r="S86" s="4" t="s">
        <v>26</v>
      </c>
      <c r="T86" s="4"/>
      <c r="U86" s="18" t="s">
        <v>18</v>
      </c>
      <c r="V86" s="18" t="s">
        <v>781</v>
      </c>
      <c r="W86" s="4"/>
      <c r="X86" s="4"/>
      <c r="Y86" s="4">
        <v>14</v>
      </c>
      <c r="Z86" s="4" t="s">
        <v>251</v>
      </c>
      <c r="AA86" s="4">
        <v>1</v>
      </c>
      <c r="AB86" s="4" t="s">
        <v>251</v>
      </c>
      <c r="AC86" s="4">
        <v>3</v>
      </c>
      <c r="AD86" s="4" t="s">
        <v>251</v>
      </c>
      <c r="AE86" s="4">
        <v>22</v>
      </c>
      <c r="AF86" s="4" t="s">
        <v>34</v>
      </c>
      <c r="AG86" s="4"/>
      <c r="AH86" s="4"/>
      <c r="AI86" s="4"/>
      <c r="AJ86" s="4"/>
      <c r="AK86" s="4"/>
      <c r="AL86" s="4"/>
      <c r="AM86" s="8"/>
      <c r="AN86" s="8"/>
      <c r="AO86" s="4"/>
      <c r="AP86" s="4"/>
      <c r="AQ86" s="4"/>
      <c r="AR86" s="4"/>
      <c r="AS86" s="4"/>
    </row>
    <row r="87" spans="1:45" ht="18" customHeight="1" x14ac:dyDescent="0.5">
      <c r="A87" s="8" t="s">
        <v>545</v>
      </c>
      <c r="B87" s="4" t="s">
        <v>15</v>
      </c>
      <c r="C87" s="4" t="s">
        <v>328</v>
      </c>
      <c r="D87" s="4" t="s">
        <v>15</v>
      </c>
      <c r="E87" s="4" t="s">
        <v>328</v>
      </c>
      <c r="F87" s="6" t="s">
        <v>535</v>
      </c>
      <c r="G87" s="14">
        <v>349</v>
      </c>
      <c r="H87" s="4" t="s">
        <v>329</v>
      </c>
      <c r="I87" s="4" t="s">
        <v>18</v>
      </c>
      <c r="J87" s="4"/>
      <c r="K87" s="4" t="s">
        <v>17</v>
      </c>
      <c r="L87" s="8" t="s">
        <v>546</v>
      </c>
      <c r="M87" s="4" t="s">
        <v>19</v>
      </c>
      <c r="N87" s="4" t="s">
        <v>36</v>
      </c>
      <c r="O87" s="4" t="s">
        <v>1159</v>
      </c>
      <c r="P87" s="4" t="s">
        <v>24</v>
      </c>
      <c r="Q87" s="4" t="s">
        <v>330</v>
      </c>
      <c r="R87" s="4" t="s">
        <v>64</v>
      </c>
      <c r="S87" s="4" t="s">
        <v>26</v>
      </c>
      <c r="T87" s="4"/>
      <c r="U87" s="4" t="s">
        <v>18</v>
      </c>
      <c r="V87" s="4" t="s">
        <v>331</v>
      </c>
      <c r="W87" s="4"/>
      <c r="X87" s="4"/>
      <c r="Y87" s="4" t="s">
        <v>31</v>
      </c>
      <c r="Z87" s="4" t="s">
        <v>251</v>
      </c>
      <c r="AA87" s="4" t="s">
        <v>19</v>
      </c>
      <c r="AB87" s="4" t="s">
        <v>251</v>
      </c>
      <c r="AC87" s="4" t="s">
        <v>17</v>
      </c>
      <c r="AD87" s="4" t="s">
        <v>251</v>
      </c>
      <c r="AE87" s="4" t="s">
        <v>283</v>
      </c>
      <c r="AF87" s="4" t="s">
        <v>34</v>
      </c>
      <c r="AG87" s="4"/>
      <c r="AH87" s="4"/>
      <c r="AI87" s="4"/>
      <c r="AJ87" s="4"/>
      <c r="AK87" s="4"/>
      <c r="AL87" s="4"/>
      <c r="AM87" s="4" t="s">
        <v>547</v>
      </c>
      <c r="AN87" s="4" t="s">
        <v>546</v>
      </c>
      <c r="AO87" s="4"/>
      <c r="AP87" s="4"/>
      <c r="AQ87" s="4"/>
      <c r="AR87" s="4"/>
      <c r="AS87" s="4"/>
    </row>
    <row r="88" spans="1:45" ht="18" customHeight="1" x14ac:dyDescent="0.5">
      <c r="A88" s="4" t="s">
        <v>817</v>
      </c>
      <c r="B88" s="4" t="s">
        <v>15</v>
      </c>
      <c r="C88" s="4" t="s">
        <v>328</v>
      </c>
      <c r="D88" s="6" t="s">
        <v>15</v>
      </c>
      <c r="E88" s="4" t="s">
        <v>328</v>
      </c>
      <c r="F88" s="6" t="s">
        <v>535</v>
      </c>
      <c r="G88" s="13">
        <v>1167</v>
      </c>
      <c r="H88" s="4" t="s">
        <v>818</v>
      </c>
      <c r="I88" s="18" t="s">
        <v>18</v>
      </c>
      <c r="J88" s="4"/>
      <c r="K88" s="8">
        <v>3</v>
      </c>
      <c r="L88" s="18" t="s">
        <v>819</v>
      </c>
      <c r="M88" s="8">
        <v>2</v>
      </c>
      <c r="N88" s="18" t="s">
        <v>20</v>
      </c>
      <c r="O88" s="4" t="s">
        <v>820</v>
      </c>
      <c r="P88" s="4" t="s">
        <v>24</v>
      </c>
      <c r="Q88" s="4" t="s">
        <v>21</v>
      </c>
      <c r="R88" s="4" t="s">
        <v>821</v>
      </c>
      <c r="S88" s="4" t="s">
        <v>124</v>
      </c>
      <c r="T88" s="4"/>
      <c r="U88" s="4" t="s">
        <v>18</v>
      </c>
      <c r="V88" s="4" t="s">
        <v>822</v>
      </c>
      <c r="W88" s="4"/>
      <c r="X88" s="4"/>
      <c r="Y88" s="4">
        <v>60</v>
      </c>
      <c r="Z88" s="4" t="s">
        <v>251</v>
      </c>
      <c r="AA88" s="4">
        <v>9999</v>
      </c>
      <c r="AB88" s="4" t="s">
        <v>251</v>
      </c>
      <c r="AC88" s="4">
        <v>9999</v>
      </c>
      <c r="AD88" s="4" t="s">
        <v>251</v>
      </c>
      <c r="AE88" s="4">
        <v>9999</v>
      </c>
      <c r="AF88" s="4" t="s">
        <v>34</v>
      </c>
      <c r="AG88" s="4"/>
      <c r="AH88" s="4"/>
      <c r="AI88" s="4"/>
      <c r="AJ88" s="4"/>
      <c r="AK88" s="4"/>
      <c r="AL88" s="4"/>
      <c r="AM88" s="18" t="s">
        <v>823</v>
      </c>
      <c r="AN88" s="18" t="s">
        <v>819</v>
      </c>
      <c r="AO88" s="4"/>
      <c r="AP88" s="4"/>
      <c r="AQ88" s="4"/>
      <c r="AR88" s="4"/>
      <c r="AS88" s="4"/>
    </row>
    <row r="89" spans="1:45" ht="18" customHeight="1" x14ac:dyDescent="0.5">
      <c r="A89" s="8" t="s">
        <v>558</v>
      </c>
      <c r="B89" s="4" t="s">
        <v>15</v>
      </c>
      <c r="C89" s="4" t="s">
        <v>328</v>
      </c>
      <c r="D89" s="4" t="s">
        <v>15</v>
      </c>
      <c r="E89" s="4" t="s">
        <v>328</v>
      </c>
      <c r="F89" s="6" t="s">
        <v>535</v>
      </c>
      <c r="G89" s="14">
        <v>968</v>
      </c>
      <c r="H89" s="4" t="s">
        <v>337</v>
      </c>
      <c r="I89" s="4" t="s">
        <v>18</v>
      </c>
      <c r="J89" s="4"/>
      <c r="K89" s="4" t="s">
        <v>17</v>
      </c>
      <c r="L89" s="8" t="s">
        <v>559</v>
      </c>
      <c r="M89" s="4" t="s">
        <v>31</v>
      </c>
      <c r="N89" s="4" t="s">
        <v>20</v>
      </c>
      <c r="O89" s="4" t="s">
        <v>339</v>
      </c>
      <c r="P89" s="4" t="s">
        <v>24</v>
      </c>
      <c r="Q89" s="4" t="s">
        <v>201</v>
      </c>
      <c r="R89" s="4" t="s">
        <v>25</v>
      </c>
      <c r="S89" s="4" t="s">
        <v>26</v>
      </c>
      <c r="T89" s="4"/>
      <c r="U89" s="4" t="s">
        <v>18</v>
      </c>
      <c r="V89" s="4" t="s">
        <v>179</v>
      </c>
      <c r="W89" s="4"/>
      <c r="X89" s="4"/>
      <c r="Y89" s="4" t="s">
        <v>71</v>
      </c>
      <c r="Z89" s="4" t="s">
        <v>251</v>
      </c>
      <c r="AA89" s="4" t="s">
        <v>338</v>
      </c>
      <c r="AB89" s="4" t="s">
        <v>251</v>
      </c>
      <c r="AC89" s="4" t="s">
        <v>71</v>
      </c>
      <c r="AD89" s="4" t="s">
        <v>251</v>
      </c>
      <c r="AE89" s="4" t="s">
        <v>97</v>
      </c>
      <c r="AF89" s="4" t="s">
        <v>34</v>
      </c>
      <c r="AG89" s="4"/>
      <c r="AH89" s="4"/>
      <c r="AI89" s="4"/>
      <c r="AJ89" s="4"/>
      <c r="AK89" s="4"/>
      <c r="AL89" s="4"/>
      <c r="AM89" s="4" t="s">
        <v>560</v>
      </c>
      <c r="AN89" s="4" t="s">
        <v>559</v>
      </c>
      <c r="AO89" s="4"/>
      <c r="AP89" s="4"/>
      <c r="AQ89" s="4"/>
      <c r="AR89" s="4"/>
      <c r="AS89" s="4"/>
    </row>
    <row r="90" spans="1:45" ht="18" customHeight="1" x14ac:dyDescent="0.5">
      <c r="A90" s="8" t="s">
        <v>558</v>
      </c>
      <c r="B90" s="4" t="s">
        <v>15</v>
      </c>
      <c r="C90" s="4" t="s">
        <v>328</v>
      </c>
      <c r="D90" s="4" t="s">
        <v>15</v>
      </c>
      <c r="E90" s="4" t="s">
        <v>328</v>
      </c>
      <c r="F90" s="6" t="s">
        <v>535</v>
      </c>
      <c r="G90" s="14">
        <v>968</v>
      </c>
      <c r="H90" s="4" t="s">
        <v>337</v>
      </c>
      <c r="I90" s="4" t="s">
        <v>18</v>
      </c>
      <c r="J90" s="4"/>
      <c r="K90" s="4" t="s">
        <v>17</v>
      </c>
      <c r="L90" s="8" t="s">
        <v>559</v>
      </c>
      <c r="M90" s="4" t="s">
        <v>31</v>
      </c>
      <c r="N90" s="4" t="s">
        <v>20</v>
      </c>
      <c r="O90" s="4" t="s">
        <v>339</v>
      </c>
      <c r="P90" s="4" t="s">
        <v>24</v>
      </c>
      <c r="Q90" s="4" t="s">
        <v>201</v>
      </c>
      <c r="R90" s="4" t="s">
        <v>25</v>
      </c>
      <c r="S90" s="4" t="s">
        <v>28</v>
      </c>
      <c r="T90" s="4"/>
      <c r="U90" s="4" t="s">
        <v>18</v>
      </c>
      <c r="V90" s="4"/>
      <c r="W90" s="4"/>
      <c r="X90" s="4"/>
      <c r="Y90" s="4" t="s">
        <v>71</v>
      </c>
      <c r="Z90" s="4" t="s">
        <v>251</v>
      </c>
      <c r="AA90" s="4" t="s">
        <v>338</v>
      </c>
      <c r="AB90" s="4" t="s">
        <v>251</v>
      </c>
      <c r="AC90" s="4" t="s">
        <v>71</v>
      </c>
      <c r="AD90" s="4" t="s">
        <v>251</v>
      </c>
      <c r="AE90" s="4" t="s">
        <v>97</v>
      </c>
      <c r="AF90" s="4" t="s">
        <v>34</v>
      </c>
      <c r="AG90" s="4"/>
      <c r="AH90" s="4"/>
      <c r="AI90" s="4"/>
      <c r="AJ90" s="4"/>
      <c r="AK90" s="4"/>
      <c r="AL90" s="4"/>
      <c r="AM90" s="4" t="s">
        <v>561</v>
      </c>
      <c r="AN90" s="4" t="s">
        <v>559</v>
      </c>
      <c r="AO90" s="4"/>
      <c r="AP90" s="4"/>
      <c r="AQ90" s="4"/>
      <c r="AR90" s="4"/>
      <c r="AS90" s="4"/>
    </row>
    <row r="91" spans="1:45" ht="18" customHeight="1" x14ac:dyDescent="0.5">
      <c r="A91" s="8" t="s">
        <v>558</v>
      </c>
      <c r="B91" s="4" t="s">
        <v>15</v>
      </c>
      <c r="C91" s="4" t="s">
        <v>328</v>
      </c>
      <c r="D91" s="4" t="s">
        <v>15</v>
      </c>
      <c r="E91" s="4" t="s">
        <v>328</v>
      </c>
      <c r="F91" s="6" t="s">
        <v>535</v>
      </c>
      <c r="G91" s="14">
        <v>968</v>
      </c>
      <c r="H91" s="4" t="s">
        <v>337</v>
      </c>
      <c r="I91" s="4" t="s">
        <v>18</v>
      </c>
      <c r="J91" s="4"/>
      <c r="K91" s="4" t="s">
        <v>17</v>
      </c>
      <c r="L91" s="8" t="s">
        <v>559</v>
      </c>
      <c r="M91" s="4" t="s">
        <v>31</v>
      </c>
      <c r="N91" s="4" t="s">
        <v>20</v>
      </c>
      <c r="O91" s="4" t="s">
        <v>339</v>
      </c>
      <c r="P91" s="4" t="s">
        <v>24</v>
      </c>
      <c r="Q91" s="4" t="s">
        <v>201</v>
      </c>
      <c r="R91" s="4" t="s">
        <v>25</v>
      </c>
      <c r="S91" s="4" t="s">
        <v>29</v>
      </c>
      <c r="T91" s="4"/>
      <c r="U91" s="4" t="s">
        <v>18</v>
      </c>
      <c r="V91" s="4"/>
      <c r="W91" s="4"/>
      <c r="X91" s="4"/>
      <c r="Y91" s="4" t="s">
        <v>71</v>
      </c>
      <c r="Z91" s="4" t="s">
        <v>251</v>
      </c>
      <c r="AA91" s="4" t="s">
        <v>338</v>
      </c>
      <c r="AB91" s="4" t="s">
        <v>251</v>
      </c>
      <c r="AC91" s="4" t="s">
        <v>71</v>
      </c>
      <c r="AD91" s="4" t="s">
        <v>251</v>
      </c>
      <c r="AE91" s="4" t="s">
        <v>97</v>
      </c>
      <c r="AF91" s="4" t="s">
        <v>34</v>
      </c>
      <c r="AG91" s="4"/>
      <c r="AH91" s="4"/>
      <c r="AI91" s="4"/>
      <c r="AJ91" s="4"/>
      <c r="AK91" s="4"/>
      <c r="AL91" s="4"/>
      <c r="AM91" s="4" t="s">
        <v>562</v>
      </c>
      <c r="AN91" s="4" t="s">
        <v>559</v>
      </c>
      <c r="AO91" s="4"/>
      <c r="AP91" s="4"/>
      <c r="AQ91" s="4"/>
      <c r="AR91" s="4"/>
      <c r="AS91" s="4"/>
    </row>
    <row r="92" spans="1:45" ht="18" customHeight="1" x14ac:dyDescent="0.5">
      <c r="A92" s="8" t="s">
        <v>768</v>
      </c>
      <c r="B92" s="4" t="s">
        <v>15</v>
      </c>
      <c r="C92" s="4" t="s">
        <v>328</v>
      </c>
      <c r="D92" s="6" t="s">
        <v>15</v>
      </c>
      <c r="E92" s="4" t="s">
        <v>328</v>
      </c>
      <c r="F92" s="6" t="s">
        <v>535</v>
      </c>
      <c r="G92" s="14">
        <v>3130</v>
      </c>
      <c r="H92" s="8" t="s">
        <v>489</v>
      </c>
      <c r="I92" s="15" t="s">
        <v>18</v>
      </c>
      <c r="J92" s="4"/>
      <c r="K92" s="4">
        <v>3</v>
      </c>
      <c r="L92" s="8" t="s">
        <v>769</v>
      </c>
      <c r="M92" s="4">
        <v>1</v>
      </c>
      <c r="N92" s="4" t="s">
        <v>20</v>
      </c>
      <c r="O92" s="4" t="s">
        <v>339</v>
      </c>
      <c r="P92" s="4" t="s">
        <v>24</v>
      </c>
      <c r="Q92" s="4" t="s">
        <v>21</v>
      </c>
      <c r="R92" s="4" t="s">
        <v>490</v>
      </c>
      <c r="S92" s="4" t="s">
        <v>28</v>
      </c>
      <c r="T92" s="4"/>
      <c r="U92" s="18" t="s">
        <v>18</v>
      </c>
      <c r="V92" s="18" t="s">
        <v>491</v>
      </c>
      <c r="W92" s="4"/>
      <c r="X92" s="4"/>
      <c r="Y92" s="4">
        <v>28</v>
      </c>
      <c r="Z92" s="4" t="s">
        <v>251</v>
      </c>
      <c r="AA92" s="4">
        <v>7</v>
      </c>
      <c r="AB92" s="4" t="s">
        <v>251</v>
      </c>
      <c r="AC92" s="4">
        <v>28</v>
      </c>
      <c r="AD92" s="4" t="s">
        <v>251</v>
      </c>
      <c r="AE92" s="4">
        <v>9999</v>
      </c>
      <c r="AF92" s="4" t="s">
        <v>34</v>
      </c>
      <c r="AG92" s="4"/>
      <c r="AH92" s="4"/>
      <c r="AI92" s="4"/>
      <c r="AJ92" s="4"/>
      <c r="AK92" s="4"/>
      <c r="AL92" s="4"/>
      <c r="AM92" s="8" t="s">
        <v>770</v>
      </c>
      <c r="AN92" s="8" t="s">
        <v>769</v>
      </c>
      <c r="AO92" s="4"/>
      <c r="AP92" s="4"/>
      <c r="AQ92" s="4"/>
      <c r="AR92" s="4"/>
      <c r="AS92" s="4"/>
    </row>
    <row r="93" spans="1:45" ht="18" customHeight="1" x14ac:dyDescent="0.5">
      <c r="A93" s="8" t="s">
        <v>768</v>
      </c>
      <c r="B93" s="4" t="s">
        <v>15</v>
      </c>
      <c r="C93" s="4" t="s">
        <v>328</v>
      </c>
      <c r="D93" s="6" t="s">
        <v>15</v>
      </c>
      <c r="E93" s="4" t="s">
        <v>328</v>
      </c>
      <c r="F93" s="6" t="s">
        <v>535</v>
      </c>
      <c r="G93" s="14">
        <v>3130</v>
      </c>
      <c r="H93" s="8" t="s">
        <v>489</v>
      </c>
      <c r="I93" s="15" t="s">
        <v>18</v>
      </c>
      <c r="J93" s="4"/>
      <c r="K93" s="4">
        <v>3</v>
      </c>
      <c r="L93" s="8" t="s">
        <v>769</v>
      </c>
      <c r="M93" s="4">
        <v>1</v>
      </c>
      <c r="N93" s="4" t="s">
        <v>20</v>
      </c>
      <c r="O93" s="4" t="s">
        <v>339</v>
      </c>
      <c r="P93" s="4" t="s">
        <v>24</v>
      </c>
      <c r="Q93" s="4" t="s">
        <v>21</v>
      </c>
      <c r="R93" s="4" t="s">
        <v>490</v>
      </c>
      <c r="S93" s="4" t="s">
        <v>26</v>
      </c>
      <c r="T93" s="4"/>
      <c r="U93" s="18" t="s">
        <v>18</v>
      </c>
      <c r="V93" s="18" t="s">
        <v>492</v>
      </c>
      <c r="W93" s="4"/>
      <c r="X93" s="4"/>
      <c r="Y93" s="4">
        <v>28</v>
      </c>
      <c r="Z93" s="4" t="s">
        <v>251</v>
      </c>
      <c r="AA93" s="4">
        <v>7</v>
      </c>
      <c r="AB93" s="4" t="s">
        <v>251</v>
      </c>
      <c r="AC93" s="4">
        <v>28</v>
      </c>
      <c r="AD93" s="4" t="s">
        <v>251</v>
      </c>
      <c r="AE93" s="4">
        <v>9999</v>
      </c>
      <c r="AF93" s="4" t="s">
        <v>34</v>
      </c>
      <c r="AG93" s="4"/>
      <c r="AH93" s="4"/>
      <c r="AI93" s="4"/>
      <c r="AJ93" s="4"/>
      <c r="AK93" s="4"/>
      <c r="AL93" s="4"/>
      <c r="AM93" s="8" t="s">
        <v>771</v>
      </c>
      <c r="AN93" s="8" t="s">
        <v>769</v>
      </c>
      <c r="AO93" s="4"/>
      <c r="AP93" s="4"/>
      <c r="AQ93" s="4"/>
      <c r="AR93" s="4"/>
      <c r="AS93" s="4"/>
    </row>
    <row r="94" spans="1:45" ht="18" customHeight="1" x14ac:dyDescent="0.5">
      <c r="A94" s="8" t="s">
        <v>768</v>
      </c>
      <c r="B94" s="4" t="s">
        <v>15</v>
      </c>
      <c r="C94" s="4" t="s">
        <v>328</v>
      </c>
      <c r="D94" s="6" t="s">
        <v>15</v>
      </c>
      <c r="E94" s="4" t="s">
        <v>328</v>
      </c>
      <c r="F94" s="6" t="s">
        <v>535</v>
      </c>
      <c r="G94" s="14">
        <v>3130</v>
      </c>
      <c r="H94" s="8" t="s">
        <v>489</v>
      </c>
      <c r="I94" s="15" t="s">
        <v>18</v>
      </c>
      <c r="J94" s="4"/>
      <c r="K94" s="4">
        <v>3</v>
      </c>
      <c r="L94" s="8" t="s">
        <v>769</v>
      </c>
      <c r="M94" s="4">
        <v>1</v>
      </c>
      <c r="N94" s="4" t="s">
        <v>20</v>
      </c>
      <c r="O94" s="4" t="s">
        <v>339</v>
      </c>
      <c r="P94" s="4" t="s">
        <v>24</v>
      </c>
      <c r="Q94" s="4" t="s">
        <v>21</v>
      </c>
      <c r="R94" s="4" t="s">
        <v>490</v>
      </c>
      <c r="S94" s="4" t="s">
        <v>371</v>
      </c>
      <c r="T94" s="4"/>
      <c r="U94" s="18" t="s">
        <v>18</v>
      </c>
      <c r="V94" s="18" t="s">
        <v>493</v>
      </c>
      <c r="W94" s="4"/>
      <c r="X94" s="4"/>
      <c r="Y94" s="4">
        <v>28</v>
      </c>
      <c r="Z94" s="4" t="s">
        <v>251</v>
      </c>
      <c r="AA94" s="4">
        <v>7</v>
      </c>
      <c r="AB94" s="4" t="s">
        <v>251</v>
      </c>
      <c r="AC94" s="4">
        <v>28</v>
      </c>
      <c r="AD94" s="4" t="s">
        <v>251</v>
      </c>
      <c r="AE94" s="4">
        <v>9999</v>
      </c>
      <c r="AF94" s="4" t="s">
        <v>34</v>
      </c>
      <c r="AG94" s="4"/>
      <c r="AH94" s="4"/>
      <c r="AI94" s="4"/>
      <c r="AJ94" s="4"/>
      <c r="AK94" s="4"/>
      <c r="AL94" s="4"/>
      <c r="AM94" s="8" t="s">
        <v>772</v>
      </c>
      <c r="AN94" s="8" t="s">
        <v>769</v>
      </c>
      <c r="AO94" s="4"/>
      <c r="AP94" s="4"/>
      <c r="AQ94" s="4"/>
      <c r="AR94" s="4"/>
      <c r="AS94" s="4"/>
    </row>
    <row r="95" spans="1:45" ht="18" customHeight="1" x14ac:dyDescent="0.5">
      <c r="A95" s="8" t="s">
        <v>810</v>
      </c>
      <c r="B95" s="4" t="s">
        <v>30</v>
      </c>
      <c r="C95" s="4" t="s">
        <v>328</v>
      </c>
      <c r="D95" s="4" t="s">
        <v>502</v>
      </c>
      <c r="E95" s="4" t="s">
        <v>328</v>
      </c>
      <c r="F95" s="6" t="s">
        <v>535</v>
      </c>
      <c r="G95" s="13">
        <v>971</v>
      </c>
      <c r="H95" s="4" t="s">
        <v>811</v>
      </c>
      <c r="I95" s="18" t="s">
        <v>18</v>
      </c>
      <c r="J95" s="4"/>
      <c r="K95" s="8">
        <v>3</v>
      </c>
      <c r="L95" s="18" t="s">
        <v>812</v>
      </c>
      <c r="M95" s="8">
        <v>1</v>
      </c>
      <c r="N95" s="18" t="s">
        <v>174</v>
      </c>
      <c r="O95" s="4" t="s">
        <v>1161</v>
      </c>
      <c r="P95" s="4" t="s">
        <v>24</v>
      </c>
      <c r="Q95" s="4" t="s">
        <v>201</v>
      </c>
      <c r="R95" s="4" t="s">
        <v>813</v>
      </c>
      <c r="S95" s="4" t="s">
        <v>26</v>
      </c>
      <c r="T95" s="4"/>
      <c r="U95" s="4" t="s">
        <v>18</v>
      </c>
      <c r="V95" s="4" t="s">
        <v>814</v>
      </c>
      <c r="W95" s="4"/>
      <c r="X95" s="4"/>
      <c r="Y95" s="4">
        <v>45</v>
      </c>
      <c r="Z95" s="4" t="s">
        <v>251</v>
      </c>
      <c r="AA95" s="4">
        <v>7</v>
      </c>
      <c r="AB95" s="4" t="s">
        <v>251</v>
      </c>
      <c r="AC95" s="4">
        <v>45</v>
      </c>
      <c r="AD95" s="4" t="s">
        <v>251</v>
      </c>
      <c r="AE95" s="4">
        <v>12</v>
      </c>
      <c r="AF95" s="4" t="s">
        <v>34</v>
      </c>
      <c r="AG95" s="4"/>
      <c r="AH95" s="4"/>
      <c r="AI95" s="4"/>
      <c r="AJ95" s="4"/>
      <c r="AK95" s="4"/>
      <c r="AL95" s="4"/>
      <c r="AM95" s="18" t="s">
        <v>815</v>
      </c>
      <c r="AN95" s="18" t="s">
        <v>812</v>
      </c>
      <c r="AO95" s="4"/>
      <c r="AP95" s="4"/>
      <c r="AQ95" s="4"/>
      <c r="AR95" s="4"/>
      <c r="AS95" s="4"/>
    </row>
    <row r="96" spans="1:45" ht="18" customHeight="1" x14ac:dyDescent="0.5">
      <c r="A96" s="8" t="s">
        <v>810</v>
      </c>
      <c r="B96" s="4" t="s">
        <v>30</v>
      </c>
      <c r="C96" s="4" t="s">
        <v>328</v>
      </c>
      <c r="D96" s="4" t="s">
        <v>502</v>
      </c>
      <c r="E96" s="4" t="s">
        <v>328</v>
      </c>
      <c r="F96" s="6" t="s">
        <v>535</v>
      </c>
      <c r="G96" s="13">
        <v>971</v>
      </c>
      <c r="H96" s="4" t="s">
        <v>811</v>
      </c>
      <c r="I96" s="18" t="s">
        <v>18</v>
      </c>
      <c r="J96" s="4"/>
      <c r="K96" s="8">
        <v>3</v>
      </c>
      <c r="L96" s="18" t="s">
        <v>812</v>
      </c>
      <c r="M96" s="8">
        <v>1</v>
      </c>
      <c r="N96" s="18" t="s">
        <v>174</v>
      </c>
      <c r="O96" s="4" t="s">
        <v>1161</v>
      </c>
      <c r="P96" s="4" t="s">
        <v>24</v>
      </c>
      <c r="Q96" s="4" t="s">
        <v>201</v>
      </c>
      <c r="R96" s="4" t="s">
        <v>813</v>
      </c>
      <c r="S96" s="4" t="s">
        <v>69</v>
      </c>
      <c r="T96" s="4"/>
      <c r="U96" s="4" t="s">
        <v>18</v>
      </c>
      <c r="V96" s="4"/>
      <c r="W96" s="4"/>
      <c r="X96" s="4"/>
      <c r="Y96" s="4">
        <v>45</v>
      </c>
      <c r="Z96" s="4" t="s">
        <v>251</v>
      </c>
      <c r="AA96" s="4">
        <v>7</v>
      </c>
      <c r="AB96" s="4" t="s">
        <v>251</v>
      </c>
      <c r="AC96" s="4">
        <v>45</v>
      </c>
      <c r="AD96" s="4" t="s">
        <v>251</v>
      </c>
      <c r="AE96" s="4">
        <v>12</v>
      </c>
      <c r="AF96" s="4" t="s">
        <v>34</v>
      </c>
      <c r="AG96" s="4"/>
      <c r="AH96" s="4"/>
      <c r="AI96" s="4"/>
      <c r="AJ96" s="4"/>
      <c r="AK96" s="4"/>
      <c r="AL96" s="4"/>
      <c r="AM96" s="18" t="s">
        <v>816</v>
      </c>
      <c r="AN96" s="18" t="s">
        <v>812</v>
      </c>
      <c r="AO96" s="4"/>
      <c r="AP96" s="4"/>
      <c r="AQ96" s="4"/>
      <c r="AR96" s="4"/>
      <c r="AS96" s="4"/>
    </row>
    <row r="97" spans="1:45" ht="18" customHeight="1" x14ac:dyDescent="0.5">
      <c r="A97" s="8" t="s">
        <v>563</v>
      </c>
      <c r="B97" s="4" t="s">
        <v>30</v>
      </c>
      <c r="C97" s="4" t="s">
        <v>532</v>
      </c>
      <c r="D97" s="6" t="s">
        <v>564</v>
      </c>
      <c r="E97" s="4" t="s">
        <v>532</v>
      </c>
      <c r="F97" s="6" t="s">
        <v>526</v>
      </c>
      <c r="G97" s="14">
        <v>1726</v>
      </c>
      <c r="H97" s="4" t="s">
        <v>340</v>
      </c>
      <c r="I97" s="4" t="s">
        <v>18</v>
      </c>
      <c r="J97" s="4"/>
      <c r="K97" s="4" t="s">
        <v>17</v>
      </c>
      <c r="L97" s="8" t="s">
        <v>565</v>
      </c>
      <c r="M97" s="4" t="s">
        <v>19</v>
      </c>
      <c r="N97" s="4" t="s">
        <v>42</v>
      </c>
      <c r="O97" s="4" t="s">
        <v>1162</v>
      </c>
      <c r="P97" s="4" t="s">
        <v>24</v>
      </c>
      <c r="Q97" s="4" t="s">
        <v>21</v>
      </c>
      <c r="R97" s="4" t="s">
        <v>113</v>
      </c>
      <c r="S97" s="4" t="s">
        <v>26</v>
      </c>
      <c r="T97" s="4"/>
      <c r="U97" s="4" t="s">
        <v>18</v>
      </c>
      <c r="V97" s="4" t="s">
        <v>282</v>
      </c>
      <c r="W97" s="4"/>
      <c r="X97" s="4"/>
      <c r="Y97" s="4" t="s">
        <v>341</v>
      </c>
      <c r="Z97" s="4" t="s">
        <v>251</v>
      </c>
      <c r="AA97" s="4" t="s">
        <v>252</v>
      </c>
      <c r="AB97" s="4" t="s">
        <v>251</v>
      </c>
      <c r="AC97" s="4" t="s">
        <v>71</v>
      </c>
      <c r="AD97" s="4" t="s">
        <v>251</v>
      </c>
      <c r="AE97" s="4" t="s">
        <v>258</v>
      </c>
      <c r="AF97" s="4" t="s">
        <v>34</v>
      </c>
      <c r="AG97" s="4"/>
      <c r="AH97" s="4"/>
      <c r="AI97" s="4"/>
      <c r="AJ97" s="4"/>
      <c r="AK97" s="4"/>
      <c r="AL97" s="4"/>
      <c r="AM97" s="4" t="s">
        <v>566</v>
      </c>
      <c r="AN97" s="4" t="s">
        <v>565</v>
      </c>
      <c r="AO97" s="4"/>
      <c r="AP97" s="4"/>
      <c r="AQ97" s="4"/>
      <c r="AR97" s="4"/>
      <c r="AS97" s="4"/>
    </row>
    <row r="98" spans="1:45" ht="18" customHeight="1" x14ac:dyDescent="0.5">
      <c r="A98" s="15" t="s">
        <v>842</v>
      </c>
      <c r="B98" s="4" t="s">
        <v>30</v>
      </c>
      <c r="C98" s="4" t="s">
        <v>328</v>
      </c>
      <c r="D98" s="4" t="s">
        <v>502</v>
      </c>
      <c r="E98" s="4" t="s">
        <v>328</v>
      </c>
      <c r="F98" s="6" t="s">
        <v>535</v>
      </c>
      <c r="G98" s="13">
        <v>2533</v>
      </c>
      <c r="H98" s="4" t="s">
        <v>843</v>
      </c>
      <c r="I98" s="18" t="s">
        <v>18</v>
      </c>
      <c r="J98" s="4"/>
      <c r="K98" s="4">
        <v>3</v>
      </c>
      <c r="L98" s="8" t="s">
        <v>844</v>
      </c>
      <c r="M98" s="4">
        <v>1</v>
      </c>
      <c r="N98" s="4" t="s">
        <v>20</v>
      </c>
      <c r="O98" s="4" t="s">
        <v>514</v>
      </c>
      <c r="P98" s="4" t="s">
        <v>24</v>
      </c>
      <c r="Q98" s="4" t="s">
        <v>21</v>
      </c>
      <c r="R98" s="4" t="s">
        <v>183</v>
      </c>
      <c r="S98" s="4" t="s">
        <v>138</v>
      </c>
      <c r="T98" s="4"/>
      <c r="U98" s="4" t="s">
        <v>18</v>
      </c>
      <c r="V98" s="4"/>
      <c r="W98" s="4"/>
      <c r="X98" s="4"/>
      <c r="Y98" s="4">
        <v>47</v>
      </c>
      <c r="Z98" s="4" t="s">
        <v>251</v>
      </c>
      <c r="AA98" s="4">
        <v>9999</v>
      </c>
      <c r="AB98" s="4" t="s">
        <v>251</v>
      </c>
      <c r="AC98" s="4">
        <v>9999</v>
      </c>
      <c r="AD98" s="4" t="s">
        <v>251</v>
      </c>
      <c r="AE98" s="4">
        <v>9999</v>
      </c>
      <c r="AF98" s="4" t="s">
        <v>34</v>
      </c>
      <c r="AG98" s="4"/>
      <c r="AH98" s="4"/>
      <c r="AI98" s="4"/>
      <c r="AJ98" s="4"/>
      <c r="AK98" s="4"/>
      <c r="AL98" s="4"/>
      <c r="AM98" s="4" t="s">
        <v>845</v>
      </c>
      <c r="AN98" s="4" t="s">
        <v>844</v>
      </c>
      <c r="AO98" s="4"/>
      <c r="AP98" s="4"/>
      <c r="AQ98" s="4"/>
      <c r="AR98" s="4"/>
      <c r="AS98" s="4"/>
    </row>
    <row r="99" spans="1:45" ht="18" customHeight="1" x14ac:dyDescent="0.5">
      <c r="A99" s="8" t="s">
        <v>637</v>
      </c>
      <c r="B99" s="4" t="s">
        <v>15</v>
      </c>
      <c r="C99" s="4" t="s">
        <v>532</v>
      </c>
      <c r="D99" s="4" t="s">
        <v>15</v>
      </c>
      <c r="E99" s="4" t="s">
        <v>532</v>
      </c>
      <c r="F99" s="6" t="s">
        <v>535</v>
      </c>
      <c r="G99" s="14">
        <v>3177</v>
      </c>
      <c r="H99" s="4" t="s">
        <v>372</v>
      </c>
      <c r="I99" s="4" t="s">
        <v>18</v>
      </c>
      <c r="J99" s="4"/>
      <c r="K99" s="4" t="s">
        <v>17</v>
      </c>
      <c r="L99" s="8" t="s">
        <v>638</v>
      </c>
      <c r="M99" s="4" t="s">
        <v>19</v>
      </c>
      <c r="N99" s="4" t="s">
        <v>20</v>
      </c>
      <c r="O99" s="4" t="s">
        <v>639</v>
      </c>
      <c r="P99" s="4" t="s">
        <v>24</v>
      </c>
      <c r="Q99" s="4" t="s">
        <v>201</v>
      </c>
      <c r="R99" s="4" t="s">
        <v>373</v>
      </c>
      <c r="S99" s="4" t="s">
        <v>28</v>
      </c>
      <c r="T99" s="4"/>
      <c r="U99" s="4" t="s">
        <v>18</v>
      </c>
      <c r="V99" s="4"/>
      <c r="W99" s="4"/>
      <c r="X99" s="4"/>
      <c r="Y99" s="4" t="s">
        <v>374</v>
      </c>
      <c r="Z99" s="4" t="s">
        <v>251</v>
      </c>
      <c r="AA99" s="4" t="s">
        <v>37</v>
      </c>
      <c r="AB99" s="4" t="s">
        <v>251</v>
      </c>
      <c r="AC99" s="4" t="s">
        <v>37</v>
      </c>
      <c r="AD99" s="4" t="s">
        <v>251</v>
      </c>
      <c r="AE99" s="4" t="s">
        <v>97</v>
      </c>
      <c r="AF99" s="4" t="s">
        <v>34</v>
      </c>
      <c r="AG99" s="4"/>
      <c r="AH99" s="4"/>
      <c r="AI99" s="4"/>
      <c r="AJ99" s="4"/>
      <c r="AK99" s="4"/>
      <c r="AL99" s="4"/>
      <c r="AM99" s="4" t="s">
        <v>640</v>
      </c>
      <c r="AN99" s="4" t="s">
        <v>638</v>
      </c>
      <c r="AO99" s="4"/>
      <c r="AP99" s="4"/>
      <c r="AQ99" s="4"/>
      <c r="AR99" s="4"/>
      <c r="AS99" s="4"/>
    </row>
    <row r="100" spans="1:45" ht="18" customHeight="1" x14ac:dyDescent="0.5">
      <c r="A100" s="8" t="s">
        <v>637</v>
      </c>
      <c r="B100" s="4" t="s">
        <v>15</v>
      </c>
      <c r="C100" s="4" t="s">
        <v>532</v>
      </c>
      <c r="D100" s="4" t="s">
        <v>15</v>
      </c>
      <c r="E100" s="4" t="s">
        <v>532</v>
      </c>
      <c r="F100" s="6" t="s">
        <v>535</v>
      </c>
      <c r="G100" s="14">
        <v>3177</v>
      </c>
      <c r="H100" s="4" t="s">
        <v>372</v>
      </c>
      <c r="I100" s="4" t="s">
        <v>18</v>
      </c>
      <c r="J100" s="4"/>
      <c r="K100" s="4" t="s">
        <v>17</v>
      </c>
      <c r="L100" s="8" t="s">
        <v>638</v>
      </c>
      <c r="M100" s="4" t="s">
        <v>19</v>
      </c>
      <c r="N100" s="4" t="s">
        <v>20</v>
      </c>
      <c r="O100" s="4" t="s">
        <v>639</v>
      </c>
      <c r="P100" s="4" t="s">
        <v>24</v>
      </c>
      <c r="Q100" s="4" t="s">
        <v>201</v>
      </c>
      <c r="R100" s="4" t="s">
        <v>373</v>
      </c>
      <c r="S100" s="4" t="s">
        <v>138</v>
      </c>
      <c r="T100" s="4"/>
      <c r="U100" s="4" t="s">
        <v>18</v>
      </c>
      <c r="V100" s="4"/>
      <c r="W100" s="4"/>
      <c r="X100" s="4"/>
      <c r="Y100" s="4" t="s">
        <v>374</v>
      </c>
      <c r="Z100" s="4" t="s">
        <v>251</v>
      </c>
      <c r="AA100" s="4" t="s">
        <v>37</v>
      </c>
      <c r="AB100" s="4" t="s">
        <v>251</v>
      </c>
      <c r="AC100" s="4" t="s">
        <v>37</v>
      </c>
      <c r="AD100" s="4" t="s">
        <v>251</v>
      </c>
      <c r="AE100" s="4" t="s">
        <v>97</v>
      </c>
      <c r="AF100" s="4" t="s">
        <v>34</v>
      </c>
      <c r="AG100" s="4"/>
      <c r="AH100" s="4"/>
      <c r="AI100" s="4"/>
      <c r="AJ100" s="4"/>
      <c r="AK100" s="4"/>
      <c r="AL100" s="4"/>
      <c r="AM100" s="4" t="s">
        <v>641</v>
      </c>
      <c r="AN100" s="4" t="s">
        <v>638</v>
      </c>
      <c r="AO100" s="4"/>
      <c r="AP100" s="4"/>
      <c r="AQ100" s="4"/>
      <c r="AR100" s="4"/>
      <c r="AS100" s="4"/>
    </row>
    <row r="101" spans="1:45" ht="18" customHeight="1" x14ac:dyDescent="0.5">
      <c r="A101" s="8" t="s">
        <v>611</v>
      </c>
      <c r="B101" s="4" t="s">
        <v>532</v>
      </c>
      <c r="C101" s="4" t="s">
        <v>328</v>
      </c>
      <c r="D101" s="4" t="s">
        <v>532</v>
      </c>
      <c r="E101" s="4" t="s">
        <v>532</v>
      </c>
      <c r="F101" s="6" t="s">
        <v>526</v>
      </c>
      <c r="G101" s="14">
        <v>3123</v>
      </c>
      <c r="H101" s="4" t="s">
        <v>355</v>
      </c>
      <c r="I101" s="4" t="s">
        <v>18</v>
      </c>
      <c r="J101" s="4"/>
      <c r="K101" s="4" t="s">
        <v>17</v>
      </c>
      <c r="L101" s="8" t="s">
        <v>614</v>
      </c>
      <c r="M101" s="4" t="s">
        <v>81</v>
      </c>
      <c r="N101" s="4" t="s">
        <v>356</v>
      </c>
      <c r="O101" s="4" t="s">
        <v>361</v>
      </c>
      <c r="P101" s="4" t="s">
        <v>24</v>
      </c>
      <c r="Q101" s="4" t="s">
        <v>333</v>
      </c>
      <c r="R101" s="4" t="s">
        <v>357</v>
      </c>
      <c r="S101" s="4" t="s">
        <v>28</v>
      </c>
      <c r="T101" s="4"/>
      <c r="U101" s="4" t="s">
        <v>34</v>
      </c>
      <c r="V101" s="4"/>
      <c r="W101" s="4"/>
      <c r="X101" s="4"/>
      <c r="Y101" s="4" t="s">
        <v>61</v>
      </c>
      <c r="Z101" s="4" t="s">
        <v>251</v>
      </c>
      <c r="AA101" s="4" t="s">
        <v>37</v>
      </c>
      <c r="AB101" s="4" t="s">
        <v>251</v>
      </c>
      <c r="AC101" s="4" t="s">
        <v>37</v>
      </c>
      <c r="AD101" s="4" t="s">
        <v>251</v>
      </c>
      <c r="AE101" s="4" t="s">
        <v>358</v>
      </c>
      <c r="AF101" s="4" t="s">
        <v>34</v>
      </c>
      <c r="AG101" s="4"/>
      <c r="AH101" s="4"/>
      <c r="AI101" s="4"/>
      <c r="AJ101" s="4"/>
      <c r="AK101" s="4"/>
      <c r="AL101" s="4"/>
      <c r="AM101" s="4" t="s">
        <v>615</v>
      </c>
      <c r="AN101" s="4" t="s">
        <v>614</v>
      </c>
      <c r="AO101" s="4"/>
      <c r="AP101" s="4"/>
      <c r="AQ101" s="4"/>
      <c r="AR101" s="4"/>
      <c r="AS101" s="4"/>
    </row>
    <row r="102" spans="1:45" ht="18" customHeight="1" x14ac:dyDescent="0.5">
      <c r="A102" s="8" t="s">
        <v>799</v>
      </c>
      <c r="B102" s="4" t="s">
        <v>15</v>
      </c>
      <c r="C102" s="4" t="s">
        <v>328</v>
      </c>
      <c r="D102" s="4" t="s">
        <v>15</v>
      </c>
      <c r="E102" s="4" t="s">
        <v>328</v>
      </c>
      <c r="F102" s="6" t="s">
        <v>535</v>
      </c>
      <c r="G102" s="13">
        <v>937</v>
      </c>
      <c r="H102" s="4" t="s">
        <v>790</v>
      </c>
      <c r="I102" s="18" t="s">
        <v>18</v>
      </c>
      <c r="J102" s="4"/>
      <c r="K102" s="8">
        <v>3</v>
      </c>
      <c r="L102" s="18" t="s">
        <v>800</v>
      </c>
      <c r="M102" s="8">
        <v>1</v>
      </c>
      <c r="N102" s="18" t="s">
        <v>20</v>
      </c>
      <c r="O102" s="4" t="s">
        <v>216</v>
      </c>
      <c r="P102" s="4" t="s">
        <v>24</v>
      </c>
      <c r="Q102" s="4" t="s">
        <v>21</v>
      </c>
      <c r="R102" s="4" t="s">
        <v>143</v>
      </c>
      <c r="S102" s="4" t="s">
        <v>26</v>
      </c>
      <c r="T102" s="4"/>
      <c r="U102" s="4" t="s">
        <v>18</v>
      </c>
      <c r="V102" s="4" t="s">
        <v>801</v>
      </c>
      <c r="W102" s="4"/>
      <c r="X102" s="4"/>
      <c r="Y102" s="4">
        <v>28</v>
      </c>
      <c r="Z102" s="4" t="s">
        <v>251</v>
      </c>
      <c r="AA102" s="4">
        <v>28</v>
      </c>
      <c r="AB102" s="4" t="s">
        <v>251</v>
      </c>
      <c r="AC102" s="4">
        <v>28</v>
      </c>
      <c r="AD102" s="4" t="s">
        <v>251</v>
      </c>
      <c r="AE102" s="4">
        <v>15</v>
      </c>
      <c r="AF102" s="4" t="s">
        <v>34</v>
      </c>
      <c r="AG102" s="4"/>
      <c r="AH102" s="4"/>
      <c r="AI102" s="4"/>
      <c r="AJ102" s="4"/>
      <c r="AK102" s="4"/>
      <c r="AL102" s="4"/>
      <c r="AM102" s="18" t="s">
        <v>802</v>
      </c>
      <c r="AN102" s="18" t="s">
        <v>800</v>
      </c>
      <c r="AO102" s="4"/>
      <c r="AP102" s="4"/>
      <c r="AQ102" s="4"/>
      <c r="AR102" s="4"/>
      <c r="AS102" s="4"/>
    </row>
    <row r="103" spans="1:45" ht="18" customHeight="1" x14ac:dyDescent="0.5">
      <c r="A103" s="8" t="s">
        <v>803</v>
      </c>
      <c r="B103" s="4" t="s">
        <v>15</v>
      </c>
      <c r="C103" s="4" t="s">
        <v>328</v>
      </c>
      <c r="D103" s="4" t="s">
        <v>15</v>
      </c>
      <c r="E103" s="4" t="s">
        <v>328</v>
      </c>
      <c r="F103" s="6" t="s">
        <v>535</v>
      </c>
      <c r="G103" s="13">
        <v>937</v>
      </c>
      <c r="H103" s="4" t="s">
        <v>790</v>
      </c>
      <c r="I103" s="18" t="s">
        <v>18</v>
      </c>
      <c r="J103" s="4"/>
      <c r="K103" s="8">
        <v>3</v>
      </c>
      <c r="L103" s="18" t="s">
        <v>804</v>
      </c>
      <c r="M103" s="8">
        <v>2</v>
      </c>
      <c r="N103" s="18" t="s">
        <v>20</v>
      </c>
      <c r="O103" s="4" t="s">
        <v>216</v>
      </c>
      <c r="P103" s="4" t="s">
        <v>24</v>
      </c>
      <c r="Q103" s="4" t="s">
        <v>21</v>
      </c>
      <c r="R103" s="4" t="s">
        <v>143</v>
      </c>
      <c r="S103" s="4" t="s">
        <v>26</v>
      </c>
      <c r="T103" s="4"/>
      <c r="U103" s="4" t="s">
        <v>18</v>
      </c>
      <c r="V103" s="4" t="s">
        <v>805</v>
      </c>
      <c r="W103" s="4"/>
      <c r="X103" s="4"/>
      <c r="Y103" s="4">
        <v>28</v>
      </c>
      <c r="Z103" s="4" t="s">
        <v>251</v>
      </c>
      <c r="AA103" s="4">
        <v>28</v>
      </c>
      <c r="AB103" s="4" t="s">
        <v>251</v>
      </c>
      <c r="AC103" s="4">
        <v>28</v>
      </c>
      <c r="AD103" s="4" t="s">
        <v>251</v>
      </c>
      <c r="AE103" s="4">
        <v>20</v>
      </c>
      <c r="AF103" s="4" t="s">
        <v>34</v>
      </c>
      <c r="AG103" s="4"/>
      <c r="AH103" s="4"/>
      <c r="AI103" s="4"/>
      <c r="AJ103" s="4"/>
      <c r="AK103" s="4"/>
      <c r="AL103" s="4"/>
      <c r="AM103" s="18" t="s">
        <v>806</v>
      </c>
      <c r="AN103" s="18" t="s">
        <v>804</v>
      </c>
      <c r="AO103" s="4"/>
      <c r="AP103" s="4"/>
      <c r="AQ103" s="4"/>
      <c r="AR103" s="4"/>
      <c r="AS103" s="4"/>
    </row>
    <row r="104" spans="1:45" ht="18" customHeight="1" x14ac:dyDescent="0.5">
      <c r="A104" s="8" t="s">
        <v>807</v>
      </c>
      <c r="B104" s="4" t="s">
        <v>15</v>
      </c>
      <c r="C104" s="4" t="s">
        <v>328</v>
      </c>
      <c r="D104" s="4" t="s">
        <v>15</v>
      </c>
      <c r="E104" s="4" t="s">
        <v>328</v>
      </c>
      <c r="F104" s="6" t="s">
        <v>535</v>
      </c>
      <c r="G104" s="13">
        <v>937</v>
      </c>
      <c r="H104" s="4" t="s">
        <v>790</v>
      </c>
      <c r="I104" s="18" t="s">
        <v>18</v>
      </c>
      <c r="J104" s="4"/>
      <c r="K104" s="8">
        <v>3</v>
      </c>
      <c r="L104" s="18" t="s">
        <v>808</v>
      </c>
      <c r="M104" s="8">
        <v>3</v>
      </c>
      <c r="N104" s="18" t="s">
        <v>20</v>
      </c>
      <c r="O104" s="4" t="s">
        <v>216</v>
      </c>
      <c r="P104" s="4" t="s">
        <v>24</v>
      </c>
      <c r="Q104" s="4" t="s">
        <v>21</v>
      </c>
      <c r="R104" s="4" t="s">
        <v>143</v>
      </c>
      <c r="S104" s="4" t="s">
        <v>26</v>
      </c>
      <c r="T104" s="4"/>
      <c r="U104" s="4" t="s">
        <v>18</v>
      </c>
      <c r="V104" s="4" t="s">
        <v>801</v>
      </c>
      <c r="W104" s="4"/>
      <c r="X104" s="4"/>
      <c r="Y104" s="4">
        <v>28</v>
      </c>
      <c r="Z104" s="4" t="s">
        <v>251</v>
      </c>
      <c r="AA104" s="4">
        <v>28</v>
      </c>
      <c r="AB104" s="4" t="s">
        <v>251</v>
      </c>
      <c r="AC104" s="4">
        <v>28</v>
      </c>
      <c r="AD104" s="4" t="s">
        <v>251</v>
      </c>
      <c r="AE104" s="4">
        <v>25</v>
      </c>
      <c r="AF104" s="4" t="s">
        <v>34</v>
      </c>
      <c r="AG104" s="4"/>
      <c r="AH104" s="4"/>
      <c r="AI104" s="4"/>
      <c r="AJ104" s="4"/>
      <c r="AK104" s="4"/>
      <c r="AL104" s="4"/>
      <c r="AM104" s="18" t="s">
        <v>809</v>
      </c>
      <c r="AN104" s="18" t="s">
        <v>808</v>
      </c>
      <c r="AO104" s="4"/>
      <c r="AP104" s="4"/>
      <c r="AQ104" s="4"/>
      <c r="AR104" s="4"/>
      <c r="AS104" s="4"/>
    </row>
    <row r="105" spans="1:45" ht="18" customHeight="1" x14ac:dyDescent="0.5">
      <c r="A105" s="8" t="s">
        <v>552</v>
      </c>
      <c r="B105" s="4" t="s">
        <v>15</v>
      </c>
      <c r="C105" s="4" t="s">
        <v>328</v>
      </c>
      <c r="D105" s="4" t="s">
        <v>15</v>
      </c>
      <c r="E105" s="6" t="s">
        <v>553</v>
      </c>
      <c r="F105" s="6" t="s">
        <v>554</v>
      </c>
      <c r="G105" s="14">
        <v>968</v>
      </c>
      <c r="H105" s="4" t="s">
        <v>337</v>
      </c>
      <c r="I105" s="4" t="s">
        <v>18</v>
      </c>
      <c r="J105" s="4"/>
      <c r="K105" s="4" t="s">
        <v>17</v>
      </c>
      <c r="L105" s="8" t="s">
        <v>555</v>
      </c>
      <c r="M105" s="4" t="s">
        <v>19</v>
      </c>
      <c r="N105" s="4" t="s">
        <v>20</v>
      </c>
      <c r="O105" s="4" t="s">
        <v>216</v>
      </c>
      <c r="P105" s="4" t="s">
        <v>24</v>
      </c>
      <c r="Q105" s="4" t="s">
        <v>21</v>
      </c>
      <c r="R105" s="4" t="s">
        <v>25</v>
      </c>
      <c r="S105" s="4" t="s">
        <v>26</v>
      </c>
      <c r="T105" s="4"/>
      <c r="U105" s="4" t="s">
        <v>18</v>
      </c>
      <c r="V105" s="4" t="s">
        <v>179</v>
      </c>
      <c r="W105" s="4"/>
      <c r="X105" s="4"/>
      <c r="Y105" s="4" t="s">
        <v>290</v>
      </c>
      <c r="Z105" s="4" t="s">
        <v>251</v>
      </c>
      <c r="AA105" s="4" t="s">
        <v>338</v>
      </c>
      <c r="AB105" s="4" t="s">
        <v>251</v>
      </c>
      <c r="AC105" s="4" t="s">
        <v>290</v>
      </c>
      <c r="AD105" s="4" t="s">
        <v>251</v>
      </c>
      <c r="AE105" s="4" t="s">
        <v>97</v>
      </c>
      <c r="AF105" s="4" t="s">
        <v>34</v>
      </c>
      <c r="AG105" s="4"/>
      <c r="AH105" s="4"/>
      <c r="AI105" s="4"/>
      <c r="AJ105" s="4"/>
      <c r="AK105" s="4"/>
      <c r="AL105" s="4"/>
      <c r="AM105" s="4" t="s">
        <v>556</v>
      </c>
      <c r="AN105" s="4" t="s">
        <v>555</v>
      </c>
      <c r="AO105" s="4"/>
      <c r="AP105" s="4"/>
      <c r="AQ105" s="4"/>
      <c r="AR105" s="4"/>
      <c r="AS105" s="4"/>
    </row>
    <row r="106" spans="1:45" ht="18" customHeight="1" x14ac:dyDescent="0.5">
      <c r="A106" s="8" t="s">
        <v>552</v>
      </c>
      <c r="B106" s="4" t="s">
        <v>15</v>
      </c>
      <c r="C106" s="4" t="s">
        <v>328</v>
      </c>
      <c r="D106" s="4" t="s">
        <v>15</v>
      </c>
      <c r="E106" s="6" t="s">
        <v>553</v>
      </c>
      <c r="F106" s="6" t="s">
        <v>554</v>
      </c>
      <c r="G106" s="14">
        <v>968</v>
      </c>
      <c r="H106" s="4" t="s">
        <v>337</v>
      </c>
      <c r="I106" s="4" t="s">
        <v>18</v>
      </c>
      <c r="J106" s="4"/>
      <c r="K106" s="4" t="s">
        <v>17</v>
      </c>
      <c r="L106" s="8" t="s">
        <v>555</v>
      </c>
      <c r="M106" s="4" t="s">
        <v>19</v>
      </c>
      <c r="N106" s="4" t="s">
        <v>20</v>
      </c>
      <c r="O106" s="4" t="s">
        <v>216</v>
      </c>
      <c r="P106" s="4" t="s">
        <v>24</v>
      </c>
      <c r="Q106" s="4" t="s">
        <v>21</v>
      </c>
      <c r="R106" s="4" t="s">
        <v>25</v>
      </c>
      <c r="S106" s="4" t="s">
        <v>28</v>
      </c>
      <c r="T106" s="4"/>
      <c r="U106" s="4" t="s">
        <v>18</v>
      </c>
      <c r="V106" s="4"/>
      <c r="W106" s="4"/>
      <c r="X106" s="4"/>
      <c r="Y106" s="4" t="s">
        <v>290</v>
      </c>
      <c r="Z106" s="4" t="s">
        <v>251</v>
      </c>
      <c r="AA106" s="4" t="s">
        <v>338</v>
      </c>
      <c r="AB106" s="4" t="s">
        <v>251</v>
      </c>
      <c r="AC106" s="4" t="s">
        <v>290</v>
      </c>
      <c r="AD106" s="4" t="s">
        <v>251</v>
      </c>
      <c r="AE106" s="4" t="s">
        <v>97</v>
      </c>
      <c r="AF106" s="4" t="s">
        <v>34</v>
      </c>
      <c r="AG106" s="4"/>
      <c r="AH106" s="4"/>
      <c r="AI106" s="4"/>
      <c r="AJ106" s="4"/>
      <c r="AK106" s="4"/>
      <c r="AL106" s="4"/>
      <c r="AM106" s="4" t="s">
        <v>557</v>
      </c>
      <c r="AN106" s="4" t="s">
        <v>555</v>
      </c>
      <c r="AO106" s="4"/>
      <c r="AP106" s="4"/>
      <c r="AQ106" s="4"/>
      <c r="AR106" s="4"/>
      <c r="AS106" s="4"/>
    </row>
    <row r="107" spans="1:45" ht="18" customHeight="1" x14ac:dyDescent="0.5">
      <c r="A107" s="8" t="s">
        <v>595</v>
      </c>
      <c r="B107" s="4" t="s">
        <v>30</v>
      </c>
      <c r="C107" s="4" t="s">
        <v>532</v>
      </c>
      <c r="D107" s="4"/>
      <c r="E107" s="6" t="s">
        <v>525</v>
      </c>
      <c r="F107" s="6" t="s">
        <v>526</v>
      </c>
      <c r="G107" s="14">
        <v>3098</v>
      </c>
      <c r="H107" s="4" t="s">
        <v>349</v>
      </c>
      <c r="I107" s="4" t="s">
        <v>18</v>
      </c>
      <c r="J107" s="4"/>
      <c r="K107" s="4" t="s">
        <v>17</v>
      </c>
      <c r="L107" s="8" t="s">
        <v>596</v>
      </c>
      <c r="M107" s="4" t="s">
        <v>19</v>
      </c>
      <c r="N107" s="4" t="s">
        <v>36</v>
      </c>
      <c r="O107" s="4" t="s">
        <v>350</v>
      </c>
      <c r="P107" s="4" t="s">
        <v>24</v>
      </c>
      <c r="Q107" s="4" t="s">
        <v>201</v>
      </c>
      <c r="R107" s="4" t="s">
        <v>64</v>
      </c>
      <c r="S107" s="4" t="s">
        <v>28</v>
      </c>
      <c r="T107" s="4"/>
      <c r="U107" s="4" t="s">
        <v>18</v>
      </c>
      <c r="V107" s="4"/>
      <c r="W107" s="4"/>
      <c r="X107" s="4"/>
      <c r="Y107" s="4" t="s">
        <v>290</v>
      </c>
      <c r="Z107" s="4" t="s">
        <v>251</v>
      </c>
      <c r="AA107" s="4" t="s">
        <v>80</v>
      </c>
      <c r="AB107" s="4" t="s">
        <v>251</v>
      </c>
      <c r="AC107" s="4" t="s">
        <v>290</v>
      </c>
      <c r="AD107" s="4" t="s">
        <v>251</v>
      </c>
      <c r="AE107" s="4" t="s">
        <v>37</v>
      </c>
      <c r="AF107" s="4" t="s">
        <v>34</v>
      </c>
      <c r="AG107" s="4"/>
      <c r="AH107" s="4"/>
      <c r="AI107" s="4"/>
      <c r="AJ107" s="4"/>
      <c r="AK107" s="4"/>
      <c r="AL107" s="4"/>
      <c r="AM107" s="4" t="s">
        <v>597</v>
      </c>
      <c r="AN107" s="4" t="s">
        <v>596</v>
      </c>
      <c r="AO107" s="4"/>
      <c r="AP107" s="4"/>
      <c r="AQ107" s="4"/>
      <c r="AR107" s="4"/>
      <c r="AS107" s="4"/>
    </row>
    <row r="108" spans="1:45" ht="18" customHeight="1" x14ac:dyDescent="0.5">
      <c r="A108" s="8" t="s">
        <v>595</v>
      </c>
      <c r="B108" s="4" t="s">
        <v>30</v>
      </c>
      <c r="C108" s="4" t="s">
        <v>532</v>
      </c>
      <c r="D108" s="4"/>
      <c r="E108" s="6" t="s">
        <v>525</v>
      </c>
      <c r="F108" s="6" t="s">
        <v>526</v>
      </c>
      <c r="G108" s="14">
        <v>3098</v>
      </c>
      <c r="H108" s="4" t="s">
        <v>349</v>
      </c>
      <c r="I108" s="4" t="s">
        <v>18</v>
      </c>
      <c r="J108" s="4"/>
      <c r="K108" s="4" t="s">
        <v>17</v>
      </c>
      <c r="L108" s="8" t="s">
        <v>596</v>
      </c>
      <c r="M108" s="4" t="s">
        <v>19</v>
      </c>
      <c r="N108" s="4" t="s">
        <v>36</v>
      </c>
      <c r="O108" s="4" t="s">
        <v>350</v>
      </c>
      <c r="P108" s="4" t="s">
        <v>24</v>
      </c>
      <c r="Q108" s="4" t="s">
        <v>201</v>
      </c>
      <c r="R108" s="4" t="s">
        <v>64</v>
      </c>
      <c r="S108" s="4" t="s">
        <v>114</v>
      </c>
      <c r="T108" s="4"/>
      <c r="U108" s="4" t="s">
        <v>18</v>
      </c>
      <c r="V108" s="4"/>
      <c r="W108" s="4"/>
      <c r="X108" s="4"/>
      <c r="Y108" s="4" t="s">
        <v>290</v>
      </c>
      <c r="Z108" s="4" t="s">
        <v>251</v>
      </c>
      <c r="AA108" s="4" t="s">
        <v>80</v>
      </c>
      <c r="AB108" s="4" t="s">
        <v>251</v>
      </c>
      <c r="AC108" s="4" t="s">
        <v>290</v>
      </c>
      <c r="AD108" s="4" t="s">
        <v>251</v>
      </c>
      <c r="AE108" s="4" t="s">
        <v>37</v>
      </c>
      <c r="AF108" s="4" t="s">
        <v>34</v>
      </c>
      <c r="AG108" s="4"/>
      <c r="AH108" s="4"/>
      <c r="AI108" s="4"/>
      <c r="AJ108" s="4"/>
      <c r="AK108" s="4"/>
      <c r="AL108" s="4"/>
      <c r="AM108" s="4" t="s">
        <v>598</v>
      </c>
      <c r="AN108" s="4" t="s">
        <v>596</v>
      </c>
      <c r="AO108" s="4"/>
      <c r="AP108" s="4"/>
      <c r="AQ108" s="4"/>
      <c r="AR108" s="4"/>
      <c r="AS108" s="4"/>
    </row>
    <row r="109" spans="1:45" ht="18" customHeight="1" x14ac:dyDescent="0.5">
      <c r="A109" s="8" t="s">
        <v>595</v>
      </c>
      <c r="B109" s="4" t="s">
        <v>30</v>
      </c>
      <c r="C109" s="4" t="s">
        <v>532</v>
      </c>
      <c r="D109" s="4"/>
      <c r="E109" s="6" t="s">
        <v>525</v>
      </c>
      <c r="F109" s="6" t="s">
        <v>526</v>
      </c>
      <c r="G109" s="14">
        <v>3098</v>
      </c>
      <c r="H109" s="4" t="s">
        <v>349</v>
      </c>
      <c r="I109" s="4" t="s">
        <v>18</v>
      </c>
      <c r="J109" s="4"/>
      <c r="K109" s="4" t="s">
        <v>17</v>
      </c>
      <c r="L109" s="8" t="s">
        <v>596</v>
      </c>
      <c r="M109" s="4" t="s">
        <v>19</v>
      </c>
      <c r="N109" s="4" t="s">
        <v>36</v>
      </c>
      <c r="O109" s="4" t="s">
        <v>350</v>
      </c>
      <c r="P109" s="4" t="s">
        <v>24</v>
      </c>
      <c r="Q109" s="4" t="s">
        <v>201</v>
      </c>
      <c r="R109" s="4" t="s">
        <v>64</v>
      </c>
      <c r="S109" s="4" t="s">
        <v>26</v>
      </c>
      <c r="T109" s="4"/>
      <c r="U109" s="4" t="s">
        <v>18</v>
      </c>
      <c r="V109" s="4" t="s">
        <v>351</v>
      </c>
      <c r="W109" s="4"/>
      <c r="X109" s="4"/>
      <c r="Y109" s="4" t="s">
        <v>290</v>
      </c>
      <c r="Z109" s="4" t="s">
        <v>251</v>
      </c>
      <c r="AA109" s="4" t="s">
        <v>80</v>
      </c>
      <c r="AB109" s="4" t="s">
        <v>251</v>
      </c>
      <c r="AC109" s="4" t="s">
        <v>290</v>
      </c>
      <c r="AD109" s="4" t="s">
        <v>251</v>
      </c>
      <c r="AE109" s="4" t="s">
        <v>37</v>
      </c>
      <c r="AF109" s="4" t="s">
        <v>34</v>
      </c>
      <c r="AG109" s="4"/>
      <c r="AH109" s="4"/>
      <c r="AI109" s="4"/>
      <c r="AJ109" s="4"/>
      <c r="AK109" s="4"/>
      <c r="AL109" s="4"/>
      <c r="AM109" s="4" t="s">
        <v>598</v>
      </c>
      <c r="AN109" s="4" t="s">
        <v>596</v>
      </c>
      <c r="AO109" s="4"/>
      <c r="AP109" s="4"/>
      <c r="AQ109" s="4"/>
      <c r="AR109" s="4"/>
      <c r="AS109" s="4"/>
    </row>
    <row r="110" spans="1:45" ht="18" customHeight="1" x14ac:dyDescent="0.5">
      <c r="A110" s="8" t="s">
        <v>611</v>
      </c>
      <c r="B110" s="4" t="s">
        <v>532</v>
      </c>
      <c r="C110" s="4" t="s">
        <v>328</v>
      </c>
      <c r="D110" s="4" t="s">
        <v>532</v>
      </c>
      <c r="E110" s="4" t="s">
        <v>532</v>
      </c>
      <c r="F110" s="6" t="s">
        <v>526</v>
      </c>
      <c r="G110" s="14">
        <v>3123</v>
      </c>
      <c r="H110" s="4" t="s">
        <v>355</v>
      </c>
      <c r="I110" s="4" t="s">
        <v>18</v>
      </c>
      <c r="J110" s="4"/>
      <c r="K110" s="4" t="s">
        <v>17</v>
      </c>
      <c r="L110" s="8" t="s">
        <v>616</v>
      </c>
      <c r="M110" s="4" t="s">
        <v>80</v>
      </c>
      <c r="N110" s="4" t="s">
        <v>356</v>
      </c>
      <c r="O110" s="4" t="s">
        <v>362</v>
      </c>
      <c r="P110" s="4" t="s">
        <v>24</v>
      </c>
      <c r="Q110" s="4" t="s">
        <v>201</v>
      </c>
      <c r="R110" s="4" t="s">
        <v>357</v>
      </c>
      <c r="S110" s="4" t="s">
        <v>28</v>
      </c>
      <c r="T110" s="4"/>
      <c r="U110" s="4" t="s">
        <v>34</v>
      </c>
      <c r="V110" s="4"/>
      <c r="W110" s="4"/>
      <c r="X110" s="4"/>
      <c r="Y110" s="4" t="s">
        <v>61</v>
      </c>
      <c r="Z110" s="4" t="s">
        <v>251</v>
      </c>
      <c r="AA110" s="4" t="s">
        <v>37</v>
      </c>
      <c r="AB110" s="4" t="s">
        <v>251</v>
      </c>
      <c r="AC110" s="4" t="s">
        <v>37</v>
      </c>
      <c r="AD110" s="4" t="s">
        <v>251</v>
      </c>
      <c r="AE110" s="4" t="s">
        <v>316</v>
      </c>
      <c r="AF110" s="4" t="s">
        <v>34</v>
      </c>
      <c r="AG110" s="4"/>
      <c r="AH110" s="4"/>
      <c r="AI110" s="4"/>
      <c r="AJ110" s="4"/>
      <c r="AK110" s="4"/>
      <c r="AL110" s="4"/>
      <c r="AM110" s="4" t="s">
        <v>617</v>
      </c>
      <c r="AN110" s="4" t="s">
        <v>616</v>
      </c>
      <c r="AO110" s="4"/>
      <c r="AP110" s="4"/>
      <c r="AQ110" s="4"/>
      <c r="AR110" s="4"/>
      <c r="AS110" s="4"/>
    </row>
    <row r="111" spans="1:45" ht="18" customHeight="1" x14ac:dyDescent="0.5">
      <c r="A111" s="8" t="s">
        <v>611</v>
      </c>
      <c r="B111" s="4" t="s">
        <v>532</v>
      </c>
      <c r="C111" s="4" t="s">
        <v>328</v>
      </c>
      <c r="D111" s="4" t="s">
        <v>532</v>
      </c>
      <c r="E111" s="4" t="s">
        <v>532</v>
      </c>
      <c r="F111" s="6" t="s">
        <v>526</v>
      </c>
      <c r="G111" s="14">
        <v>3123</v>
      </c>
      <c r="H111" s="4" t="s">
        <v>355</v>
      </c>
      <c r="I111" s="4" t="s">
        <v>18</v>
      </c>
      <c r="J111" s="4"/>
      <c r="K111" s="4" t="s">
        <v>17</v>
      </c>
      <c r="L111" s="8" t="s">
        <v>612</v>
      </c>
      <c r="M111" s="4" t="s">
        <v>17</v>
      </c>
      <c r="N111" s="4" t="s">
        <v>356</v>
      </c>
      <c r="O111" s="4" t="s">
        <v>360</v>
      </c>
      <c r="P111" s="4" t="s">
        <v>24</v>
      </c>
      <c r="Q111" s="4" t="s">
        <v>201</v>
      </c>
      <c r="R111" s="4" t="s">
        <v>357</v>
      </c>
      <c r="S111" s="4" t="s">
        <v>28</v>
      </c>
      <c r="T111" s="4"/>
      <c r="U111" s="4" t="s">
        <v>34</v>
      </c>
      <c r="V111" s="4"/>
      <c r="W111" s="4"/>
      <c r="X111" s="4"/>
      <c r="Y111" s="4" t="s">
        <v>61</v>
      </c>
      <c r="Z111" s="4" t="s">
        <v>251</v>
      </c>
      <c r="AA111" s="4" t="s">
        <v>37</v>
      </c>
      <c r="AB111" s="4" t="s">
        <v>251</v>
      </c>
      <c r="AC111" s="4" t="s">
        <v>37</v>
      </c>
      <c r="AD111" s="4" t="s">
        <v>251</v>
      </c>
      <c r="AE111" s="4" t="s">
        <v>258</v>
      </c>
      <c r="AF111" s="4" t="s">
        <v>34</v>
      </c>
      <c r="AG111" s="4"/>
      <c r="AH111" s="4"/>
      <c r="AI111" s="4"/>
      <c r="AJ111" s="4"/>
      <c r="AK111" s="4"/>
      <c r="AL111" s="4"/>
      <c r="AM111" s="4" t="s">
        <v>613</v>
      </c>
      <c r="AN111" s="4" t="s">
        <v>612</v>
      </c>
      <c r="AO111" s="4"/>
      <c r="AP111" s="4"/>
      <c r="AQ111" s="4"/>
      <c r="AR111" s="4"/>
      <c r="AS111" s="4"/>
    </row>
    <row r="112" spans="1:45" ht="18" customHeight="1" x14ac:dyDescent="0.5">
      <c r="A112" s="15" t="s">
        <v>727</v>
      </c>
      <c r="B112" s="4" t="s">
        <v>30</v>
      </c>
      <c r="C112" s="4" t="s">
        <v>328</v>
      </c>
      <c r="D112" s="3" t="s">
        <v>728</v>
      </c>
      <c r="E112" s="4" t="s">
        <v>328</v>
      </c>
      <c r="F112" s="6" t="s">
        <v>724</v>
      </c>
      <c r="G112" s="13">
        <v>3129</v>
      </c>
      <c r="H112" s="4" t="s">
        <v>461</v>
      </c>
      <c r="I112" s="4" t="s">
        <v>18</v>
      </c>
      <c r="J112" s="4"/>
      <c r="K112" s="4" t="s">
        <v>17</v>
      </c>
      <c r="L112" s="8" t="s">
        <v>729</v>
      </c>
      <c r="M112" s="4">
        <v>1</v>
      </c>
      <c r="N112" s="4" t="s">
        <v>356</v>
      </c>
      <c r="O112" s="4" t="s">
        <v>360</v>
      </c>
      <c r="P112" s="4" t="s">
        <v>24</v>
      </c>
      <c r="Q112" s="4" t="s">
        <v>201</v>
      </c>
      <c r="R112" s="4" t="s">
        <v>373</v>
      </c>
      <c r="S112" s="4" t="s">
        <v>28</v>
      </c>
      <c r="T112" s="4"/>
      <c r="U112" s="4" t="s">
        <v>18</v>
      </c>
      <c r="V112" s="4" t="s">
        <v>462</v>
      </c>
      <c r="W112" s="4"/>
      <c r="X112" s="4"/>
      <c r="Y112" s="4">
        <v>9999</v>
      </c>
      <c r="Z112" s="4" t="s">
        <v>251</v>
      </c>
      <c r="AA112" s="4">
        <v>24</v>
      </c>
      <c r="AB112" s="4" t="s">
        <v>251</v>
      </c>
      <c r="AC112" s="4">
        <v>24</v>
      </c>
      <c r="AD112" s="4" t="s">
        <v>251</v>
      </c>
      <c r="AE112" s="4">
        <v>19</v>
      </c>
      <c r="AF112" s="4" t="s">
        <v>34</v>
      </c>
      <c r="AG112" s="4"/>
      <c r="AH112" s="4"/>
      <c r="AI112" s="4"/>
      <c r="AJ112" s="4"/>
      <c r="AK112" s="4"/>
      <c r="AL112" s="4"/>
      <c r="AM112" s="4" t="s">
        <v>730</v>
      </c>
      <c r="AN112" s="4" t="s">
        <v>729</v>
      </c>
      <c r="AO112" s="4"/>
      <c r="AP112" s="4"/>
      <c r="AQ112" s="4"/>
      <c r="AR112" s="4"/>
      <c r="AS112" s="4"/>
    </row>
    <row r="113" spans="1:45" ht="18" customHeight="1" x14ac:dyDescent="0.5">
      <c r="A113" s="8" t="s">
        <v>727</v>
      </c>
      <c r="B113" s="4" t="s">
        <v>30</v>
      </c>
      <c r="C113" s="4" t="s">
        <v>328</v>
      </c>
      <c r="D113" s="3" t="s">
        <v>728</v>
      </c>
      <c r="E113" s="4" t="s">
        <v>328</v>
      </c>
      <c r="F113" s="6" t="s">
        <v>724</v>
      </c>
      <c r="G113" s="13">
        <v>3129</v>
      </c>
      <c r="H113" s="4" t="s">
        <v>461</v>
      </c>
      <c r="I113" s="4" t="s">
        <v>18</v>
      </c>
      <c r="J113" s="4"/>
      <c r="K113" s="4" t="s">
        <v>17</v>
      </c>
      <c r="L113" s="8" t="s">
        <v>612</v>
      </c>
      <c r="M113" s="4">
        <v>2</v>
      </c>
      <c r="N113" s="4" t="s">
        <v>356</v>
      </c>
      <c r="O113" s="4" t="s">
        <v>360</v>
      </c>
      <c r="P113" s="4" t="s">
        <v>24</v>
      </c>
      <c r="Q113" s="4" t="s">
        <v>201</v>
      </c>
      <c r="R113" s="4" t="s">
        <v>373</v>
      </c>
      <c r="S113" s="4" t="s">
        <v>28</v>
      </c>
      <c r="T113" s="4"/>
      <c r="U113" s="4" t="s">
        <v>18</v>
      </c>
      <c r="V113" s="4" t="s">
        <v>463</v>
      </c>
      <c r="W113" s="4"/>
      <c r="X113" s="4"/>
      <c r="Y113" s="4">
        <v>21</v>
      </c>
      <c r="Z113" s="4" t="s">
        <v>251</v>
      </c>
      <c r="AA113" s="4">
        <v>6</v>
      </c>
      <c r="AB113" s="4" t="s">
        <v>251</v>
      </c>
      <c r="AC113" s="4">
        <v>9</v>
      </c>
      <c r="AD113" s="4" t="s">
        <v>251</v>
      </c>
      <c r="AE113" s="4">
        <v>20</v>
      </c>
      <c r="AF113" s="4" t="s">
        <v>34</v>
      </c>
      <c r="AG113" s="4"/>
      <c r="AH113" s="4"/>
      <c r="AI113" s="4"/>
      <c r="AJ113" s="4"/>
      <c r="AK113" s="4"/>
      <c r="AL113" s="4"/>
      <c r="AM113" s="4" t="s">
        <v>731</v>
      </c>
      <c r="AN113" s="4" t="s">
        <v>612</v>
      </c>
      <c r="AO113" s="4"/>
      <c r="AP113" s="4"/>
      <c r="AQ113" s="4"/>
      <c r="AR113" s="4"/>
      <c r="AS113" s="4"/>
    </row>
    <row r="114" spans="1:45" ht="18" customHeight="1" x14ac:dyDescent="0.5">
      <c r="A114" s="8" t="s">
        <v>618</v>
      </c>
      <c r="B114" s="4" t="s">
        <v>532</v>
      </c>
      <c r="C114" s="4" t="s">
        <v>328</v>
      </c>
      <c r="D114" s="4" t="s">
        <v>532</v>
      </c>
      <c r="E114" s="4" t="s">
        <v>532</v>
      </c>
      <c r="F114" s="6" t="s">
        <v>526</v>
      </c>
      <c r="G114" s="14">
        <v>3123</v>
      </c>
      <c r="H114" s="4" t="s">
        <v>355</v>
      </c>
      <c r="I114" s="4" t="s">
        <v>18</v>
      </c>
      <c r="J114" s="4"/>
      <c r="K114" s="4" t="s">
        <v>17</v>
      </c>
      <c r="L114" s="8" t="s">
        <v>619</v>
      </c>
      <c r="M114" s="4" t="s">
        <v>84</v>
      </c>
      <c r="N114" s="4" t="s">
        <v>356</v>
      </c>
      <c r="O114" s="4" t="s">
        <v>363</v>
      </c>
      <c r="P114" s="4" t="s">
        <v>24</v>
      </c>
      <c r="Q114" s="4" t="s">
        <v>201</v>
      </c>
      <c r="R114" s="4" t="s">
        <v>357</v>
      </c>
      <c r="S114" s="4" t="s">
        <v>28</v>
      </c>
      <c r="T114" s="4"/>
      <c r="U114" s="4" t="s">
        <v>34</v>
      </c>
      <c r="V114" s="4"/>
      <c r="W114" s="4"/>
      <c r="X114" s="4"/>
      <c r="Y114" s="4" t="s">
        <v>61</v>
      </c>
      <c r="Z114" s="4" t="s">
        <v>251</v>
      </c>
      <c r="AA114" s="4" t="s">
        <v>37</v>
      </c>
      <c r="AB114" s="4" t="s">
        <v>251</v>
      </c>
      <c r="AC114" s="4" t="s">
        <v>37</v>
      </c>
      <c r="AD114" s="4" t="s">
        <v>251</v>
      </c>
      <c r="AE114" s="4" t="s">
        <v>358</v>
      </c>
      <c r="AF114" s="4" t="s">
        <v>34</v>
      </c>
      <c r="AG114" s="4"/>
      <c r="AH114" s="4"/>
      <c r="AI114" s="4"/>
      <c r="AJ114" s="4"/>
      <c r="AK114" s="4"/>
      <c r="AL114" s="4"/>
      <c r="AM114" s="4" t="s">
        <v>620</v>
      </c>
      <c r="AN114" s="4" t="s">
        <v>619</v>
      </c>
      <c r="AO114" s="4"/>
      <c r="AP114" s="4"/>
      <c r="AQ114" s="4"/>
      <c r="AR114" s="4"/>
      <c r="AS114" s="4"/>
    </row>
    <row r="115" spans="1:45" ht="18" customHeight="1" x14ac:dyDescent="0.5">
      <c r="A115" s="8" t="s">
        <v>732</v>
      </c>
      <c r="B115" s="4" t="s">
        <v>30</v>
      </c>
      <c r="C115" s="4" t="s">
        <v>328</v>
      </c>
      <c r="D115" s="3" t="s">
        <v>728</v>
      </c>
      <c r="E115" s="4" t="s">
        <v>328</v>
      </c>
      <c r="F115" s="6" t="s">
        <v>724</v>
      </c>
      <c r="G115" s="13">
        <v>3129</v>
      </c>
      <c r="H115" s="4" t="s">
        <v>461</v>
      </c>
      <c r="I115" s="4" t="s">
        <v>18</v>
      </c>
      <c r="J115" s="4"/>
      <c r="K115" s="4" t="s">
        <v>17</v>
      </c>
      <c r="L115" s="8" t="s">
        <v>735</v>
      </c>
      <c r="M115" s="4">
        <v>3</v>
      </c>
      <c r="N115" s="4" t="s">
        <v>356</v>
      </c>
      <c r="O115" s="4" t="s">
        <v>363</v>
      </c>
      <c r="P115" s="4" t="s">
        <v>24</v>
      </c>
      <c r="Q115" s="4" t="s">
        <v>201</v>
      </c>
      <c r="R115" s="4" t="s">
        <v>373</v>
      </c>
      <c r="S115" s="4" t="s">
        <v>28</v>
      </c>
      <c r="T115" s="4"/>
      <c r="U115" s="4" t="s">
        <v>18</v>
      </c>
      <c r="V115" s="4" t="s">
        <v>466</v>
      </c>
      <c r="W115" s="4"/>
      <c r="X115" s="4"/>
      <c r="Y115" s="4">
        <v>21</v>
      </c>
      <c r="Z115" s="4" t="s">
        <v>251</v>
      </c>
      <c r="AA115" s="4">
        <v>4</v>
      </c>
      <c r="AB115" s="4" t="s">
        <v>251</v>
      </c>
      <c r="AC115" s="4">
        <v>4</v>
      </c>
      <c r="AD115" s="4" t="s">
        <v>251</v>
      </c>
      <c r="AE115" s="4">
        <v>20</v>
      </c>
      <c r="AF115" s="4" t="s">
        <v>34</v>
      </c>
      <c r="AG115" s="4"/>
      <c r="AH115" s="4"/>
      <c r="AI115" s="4"/>
      <c r="AJ115" s="4"/>
      <c r="AK115" s="4"/>
      <c r="AL115" s="4"/>
      <c r="AM115" s="4" t="s">
        <v>736</v>
      </c>
      <c r="AN115" s="4" t="s">
        <v>735</v>
      </c>
      <c r="AO115" s="4"/>
      <c r="AP115" s="4"/>
      <c r="AQ115" s="4"/>
      <c r="AR115" s="4"/>
      <c r="AS115" s="4"/>
    </row>
    <row r="116" spans="1:45" ht="18" customHeight="1" x14ac:dyDescent="0.5">
      <c r="A116" s="8" t="s">
        <v>732</v>
      </c>
      <c r="B116" s="4" t="s">
        <v>30</v>
      </c>
      <c r="C116" s="4" t="s">
        <v>328</v>
      </c>
      <c r="D116" s="3" t="s">
        <v>728</v>
      </c>
      <c r="E116" s="4" t="s">
        <v>328</v>
      </c>
      <c r="F116" s="6" t="s">
        <v>724</v>
      </c>
      <c r="G116" s="13">
        <v>3129</v>
      </c>
      <c r="H116" s="4" t="s">
        <v>461</v>
      </c>
      <c r="I116" s="4" t="s">
        <v>18</v>
      </c>
      <c r="J116" s="4"/>
      <c r="K116" s="4" t="s">
        <v>17</v>
      </c>
      <c r="L116" s="8" t="s">
        <v>733</v>
      </c>
      <c r="M116" s="4">
        <v>3</v>
      </c>
      <c r="N116" s="4" t="s">
        <v>356</v>
      </c>
      <c r="O116" s="4" t="s">
        <v>464</v>
      </c>
      <c r="P116" s="4" t="s">
        <v>24</v>
      </c>
      <c r="Q116" s="4" t="s">
        <v>21</v>
      </c>
      <c r="R116" s="4" t="s">
        <v>429</v>
      </c>
      <c r="S116" s="4" t="s">
        <v>28</v>
      </c>
      <c r="T116" s="4"/>
      <c r="U116" s="4" t="s">
        <v>18</v>
      </c>
      <c r="V116" s="4" t="s">
        <v>465</v>
      </c>
      <c r="W116" s="4"/>
      <c r="X116" s="4"/>
      <c r="Y116" s="4">
        <v>21</v>
      </c>
      <c r="Z116" s="4" t="s">
        <v>251</v>
      </c>
      <c r="AA116" s="4">
        <v>8</v>
      </c>
      <c r="AB116" s="4" t="s">
        <v>251</v>
      </c>
      <c r="AC116" s="4">
        <v>8</v>
      </c>
      <c r="AD116" s="4" t="s">
        <v>251</v>
      </c>
      <c r="AE116" s="4">
        <v>20</v>
      </c>
      <c r="AF116" s="4" t="s">
        <v>34</v>
      </c>
      <c r="AG116" s="4"/>
      <c r="AH116" s="4"/>
      <c r="AI116" s="4"/>
      <c r="AJ116" s="4"/>
      <c r="AK116" s="4"/>
      <c r="AL116" s="4"/>
      <c r="AM116" s="4" t="s">
        <v>734</v>
      </c>
      <c r="AN116" s="4" t="s">
        <v>733</v>
      </c>
      <c r="AO116" s="4"/>
      <c r="AP116" s="4"/>
      <c r="AQ116" s="4"/>
      <c r="AR116" s="4"/>
      <c r="AS116" s="4"/>
    </row>
    <row r="117" spans="1:45" ht="18" customHeight="1" x14ac:dyDescent="0.5">
      <c r="A117" s="8" t="s">
        <v>611</v>
      </c>
      <c r="B117" s="4" t="s">
        <v>532</v>
      </c>
      <c r="C117" s="4" t="s">
        <v>328</v>
      </c>
      <c r="D117" s="4" t="s">
        <v>532</v>
      </c>
      <c r="E117" s="4" t="s">
        <v>532</v>
      </c>
      <c r="F117" s="6" t="s">
        <v>526</v>
      </c>
      <c r="G117" s="14">
        <v>3123</v>
      </c>
      <c r="H117" s="4" t="s">
        <v>355</v>
      </c>
      <c r="I117" s="4" t="s">
        <v>18</v>
      </c>
      <c r="J117" s="4"/>
      <c r="K117" s="4" t="s">
        <v>17</v>
      </c>
      <c r="L117" s="8" t="s">
        <v>621</v>
      </c>
      <c r="M117" s="4" t="s">
        <v>252</v>
      </c>
      <c r="N117" s="4" t="s">
        <v>356</v>
      </c>
      <c r="O117" s="4" t="s">
        <v>364</v>
      </c>
      <c r="P117" s="4" t="s">
        <v>24</v>
      </c>
      <c r="Q117" s="4" t="s">
        <v>333</v>
      </c>
      <c r="R117" s="4" t="s">
        <v>357</v>
      </c>
      <c r="S117" s="4" t="s">
        <v>28</v>
      </c>
      <c r="T117" s="4"/>
      <c r="U117" s="4" t="s">
        <v>34</v>
      </c>
      <c r="V117" s="4"/>
      <c r="W117" s="4"/>
      <c r="X117" s="4"/>
      <c r="Y117" s="4" t="s">
        <v>61</v>
      </c>
      <c r="Z117" s="4" t="s">
        <v>251</v>
      </c>
      <c r="AA117" s="4" t="s">
        <v>37</v>
      </c>
      <c r="AB117" s="4" t="s">
        <v>251</v>
      </c>
      <c r="AC117" s="4" t="s">
        <v>37</v>
      </c>
      <c r="AD117" s="4" t="s">
        <v>251</v>
      </c>
      <c r="AE117" s="4" t="s">
        <v>365</v>
      </c>
      <c r="AF117" s="4" t="s">
        <v>34</v>
      </c>
      <c r="AG117" s="4"/>
      <c r="AH117" s="4"/>
      <c r="AI117" s="4"/>
      <c r="AJ117" s="4"/>
      <c r="AK117" s="4"/>
      <c r="AL117" s="4"/>
      <c r="AM117" s="4" t="s">
        <v>622</v>
      </c>
      <c r="AN117" s="4" t="s">
        <v>621</v>
      </c>
      <c r="AO117" s="4"/>
      <c r="AP117" s="4"/>
      <c r="AQ117" s="4"/>
      <c r="AR117" s="4"/>
      <c r="AS117" s="4"/>
    </row>
    <row r="118" spans="1:45" ht="18" customHeight="1" x14ac:dyDescent="0.5">
      <c r="A118" s="8" t="s">
        <v>611</v>
      </c>
      <c r="B118" s="4" t="s">
        <v>532</v>
      </c>
      <c r="C118" s="4" t="s">
        <v>328</v>
      </c>
      <c r="D118" s="4" t="s">
        <v>532</v>
      </c>
      <c r="E118" s="4" t="s">
        <v>532</v>
      </c>
      <c r="F118" s="6" t="s">
        <v>526</v>
      </c>
      <c r="G118" s="14">
        <v>3123</v>
      </c>
      <c r="H118" s="4" t="s">
        <v>355</v>
      </c>
      <c r="I118" s="4" t="s">
        <v>18</v>
      </c>
      <c r="J118" s="4"/>
      <c r="K118" s="4" t="s">
        <v>17</v>
      </c>
      <c r="L118" s="8" t="s">
        <v>623</v>
      </c>
      <c r="M118" s="4" t="s">
        <v>82</v>
      </c>
      <c r="N118" s="4" t="s">
        <v>356</v>
      </c>
      <c r="O118" s="4" t="s">
        <v>366</v>
      </c>
      <c r="P118" s="4" t="s">
        <v>24</v>
      </c>
      <c r="Q118" s="4" t="s">
        <v>333</v>
      </c>
      <c r="R118" s="4" t="s">
        <v>357</v>
      </c>
      <c r="S118" s="4" t="s">
        <v>28</v>
      </c>
      <c r="T118" s="4"/>
      <c r="U118" s="4" t="s">
        <v>34</v>
      </c>
      <c r="V118" s="4"/>
      <c r="W118" s="4"/>
      <c r="X118" s="4"/>
      <c r="Y118" s="4" t="s">
        <v>61</v>
      </c>
      <c r="Z118" s="4" t="s">
        <v>251</v>
      </c>
      <c r="AA118" s="4" t="s">
        <v>37</v>
      </c>
      <c r="AB118" s="4" t="s">
        <v>251</v>
      </c>
      <c r="AC118" s="4" t="s">
        <v>37</v>
      </c>
      <c r="AD118" s="4" t="s">
        <v>251</v>
      </c>
      <c r="AE118" s="4" t="s">
        <v>358</v>
      </c>
      <c r="AF118" s="4" t="s">
        <v>34</v>
      </c>
      <c r="AG118" s="4"/>
      <c r="AH118" s="4"/>
      <c r="AI118" s="4"/>
      <c r="AJ118" s="4"/>
      <c r="AK118" s="4"/>
      <c r="AL118" s="4"/>
      <c r="AM118" s="4" t="s">
        <v>624</v>
      </c>
      <c r="AN118" s="4" t="s">
        <v>623</v>
      </c>
      <c r="AO118" s="4"/>
      <c r="AP118" s="4"/>
      <c r="AQ118" s="4"/>
      <c r="AR118" s="4"/>
      <c r="AS118" s="4"/>
    </row>
    <row r="119" spans="1:45" ht="18" customHeight="1" x14ac:dyDescent="0.5">
      <c r="A119" s="8" t="s">
        <v>548</v>
      </c>
      <c r="B119" s="4" t="s">
        <v>15</v>
      </c>
      <c r="C119" s="4" t="s">
        <v>328</v>
      </c>
      <c r="D119" s="6" t="s">
        <v>15</v>
      </c>
      <c r="E119" s="4" t="s">
        <v>328</v>
      </c>
      <c r="F119" s="6" t="s">
        <v>535</v>
      </c>
      <c r="G119" s="14">
        <v>547</v>
      </c>
      <c r="H119" s="4" t="s">
        <v>332</v>
      </c>
      <c r="I119" s="4" t="s">
        <v>18</v>
      </c>
      <c r="J119" s="4"/>
      <c r="K119" s="4" t="s">
        <v>17</v>
      </c>
      <c r="L119" s="8" t="s">
        <v>549</v>
      </c>
      <c r="M119" s="4" t="s">
        <v>19</v>
      </c>
      <c r="N119" s="4" t="s">
        <v>20</v>
      </c>
      <c r="O119" s="4" t="s">
        <v>1163</v>
      </c>
      <c r="P119" s="4" t="s">
        <v>24</v>
      </c>
      <c r="Q119" s="4" t="s">
        <v>333</v>
      </c>
      <c r="R119" s="4" t="s">
        <v>334</v>
      </c>
      <c r="S119" s="4" t="s">
        <v>28</v>
      </c>
      <c r="T119" s="4"/>
      <c r="U119" s="4" t="s">
        <v>18</v>
      </c>
      <c r="V119" s="4" t="s">
        <v>335</v>
      </c>
      <c r="W119" s="4"/>
      <c r="X119" s="4"/>
      <c r="Y119" s="4" t="s">
        <v>336</v>
      </c>
      <c r="Z119" s="4" t="s">
        <v>251</v>
      </c>
      <c r="AA119" s="4" t="s">
        <v>37</v>
      </c>
      <c r="AB119" s="4" t="s">
        <v>251</v>
      </c>
      <c r="AC119" s="4" t="s">
        <v>37</v>
      </c>
      <c r="AD119" s="4" t="s">
        <v>251</v>
      </c>
      <c r="AE119" s="4" t="s">
        <v>37</v>
      </c>
      <c r="AF119" s="4" t="s">
        <v>34</v>
      </c>
      <c r="AG119" s="4"/>
      <c r="AH119" s="4"/>
      <c r="AI119" s="4"/>
      <c r="AJ119" s="4"/>
      <c r="AK119" s="4"/>
      <c r="AL119" s="4"/>
      <c r="AM119" s="4" t="s">
        <v>550</v>
      </c>
      <c r="AN119" s="4" t="s">
        <v>549</v>
      </c>
      <c r="AO119" s="4"/>
      <c r="AP119" s="4"/>
      <c r="AQ119" s="4"/>
      <c r="AR119" s="4"/>
      <c r="AS119" s="4"/>
    </row>
    <row r="120" spans="1:45" ht="18" customHeight="1" x14ac:dyDescent="0.5">
      <c r="A120" s="8" t="s">
        <v>548</v>
      </c>
      <c r="B120" s="4" t="s">
        <v>15</v>
      </c>
      <c r="C120" s="4" t="s">
        <v>328</v>
      </c>
      <c r="D120" s="6" t="s">
        <v>15</v>
      </c>
      <c r="E120" s="4" t="s">
        <v>328</v>
      </c>
      <c r="F120" s="6" t="s">
        <v>535</v>
      </c>
      <c r="G120" s="14">
        <v>547</v>
      </c>
      <c r="H120" s="4" t="s">
        <v>332</v>
      </c>
      <c r="I120" s="4" t="s">
        <v>18</v>
      </c>
      <c r="J120" s="4"/>
      <c r="K120" s="4" t="s">
        <v>17</v>
      </c>
      <c r="L120" s="8" t="s">
        <v>549</v>
      </c>
      <c r="M120" s="4" t="s">
        <v>19</v>
      </c>
      <c r="N120" s="4" t="s">
        <v>20</v>
      </c>
      <c r="O120" s="4" t="s">
        <v>1163</v>
      </c>
      <c r="P120" s="4" t="s">
        <v>24</v>
      </c>
      <c r="Q120" s="4" t="s">
        <v>333</v>
      </c>
      <c r="R120" s="4" t="s">
        <v>334</v>
      </c>
      <c r="S120" s="4" t="s">
        <v>26</v>
      </c>
      <c r="T120" s="4"/>
      <c r="U120" s="4" t="s">
        <v>18</v>
      </c>
      <c r="V120" s="4" t="s">
        <v>179</v>
      </c>
      <c r="W120" s="4"/>
      <c r="X120" s="4"/>
      <c r="Y120" s="4" t="s">
        <v>336</v>
      </c>
      <c r="Z120" s="4" t="s">
        <v>251</v>
      </c>
      <c r="AA120" s="4" t="s">
        <v>37</v>
      </c>
      <c r="AB120" s="4" t="s">
        <v>251</v>
      </c>
      <c r="AC120" s="4" t="s">
        <v>37</v>
      </c>
      <c r="AD120" s="4" t="s">
        <v>251</v>
      </c>
      <c r="AE120" s="4" t="s">
        <v>37</v>
      </c>
      <c r="AF120" s="4" t="s">
        <v>34</v>
      </c>
      <c r="AG120" s="4"/>
      <c r="AH120" s="4"/>
      <c r="AI120" s="4"/>
      <c r="AJ120" s="4"/>
      <c r="AK120" s="4"/>
      <c r="AL120" s="4"/>
      <c r="AM120" s="4" t="s">
        <v>551</v>
      </c>
      <c r="AN120" s="4" t="s">
        <v>549</v>
      </c>
      <c r="AO120" s="4"/>
      <c r="AP120" s="4"/>
      <c r="AQ120" s="4"/>
      <c r="AR120" s="4"/>
      <c r="AS120" s="4"/>
    </row>
    <row r="121" spans="1:45" ht="18" customHeight="1" x14ac:dyDescent="0.5">
      <c r="A121" s="8" t="s">
        <v>599</v>
      </c>
      <c r="B121" s="4" t="s">
        <v>532</v>
      </c>
      <c r="C121" s="4" t="s">
        <v>328</v>
      </c>
      <c r="D121" s="4" t="s">
        <v>532</v>
      </c>
      <c r="E121" s="4" t="s">
        <v>532</v>
      </c>
      <c r="F121" s="6" t="s">
        <v>526</v>
      </c>
      <c r="G121" s="14">
        <v>3103</v>
      </c>
      <c r="H121" s="4" t="s">
        <v>352</v>
      </c>
      <c r="I121" s="4" t="s">
        <v>18</v>
      </c>
      <c r="J121" s="4"/>
      <c r="K121" s="4" t="s">
        <v>17</v>
      </c>
      <c r="L121" s="8" t="s">
        <v>600</v>
      </c>
      <c r="M121" s="4" t="s">
        <v>19</v>
      </c>
      <c r="N121" s="4" t="s">
        <v>36</v>
      </c>
      <c r="O121" s="4" t="s">
        <v>1164</v>
      </c>
      <c r="P121" s="4" t="s">
        <v>24</v>
      </c>
      <c r="Q121" s="4" t="s">
        <v>201</v>
      </c>
      <c r="R121" s="4" t="s">
        <v>40</v>
      </c>
      <c r="S121" s="4" t="s">
        <v>24</v>
      </c>
      <c r="T121" s="4"/>
      <c r="U121" s="4" t="s">
        <v>18</v>
      </c>
      <c r="V121" s="4" t="s">
        <v>353</v>
      </c>
      <c r="W121" s="4"/>
      <c r="X121" s="4"/>
      <c r="Y121" s="4" t="s">
        <v>134</v>
      </c>
      <c r="Z121" s="4" t="s">
        <v>251</v>
      </c>
      <c r="AA121" s="4" t="s">
        <v>354</v>
      </c>
      <c r="AB121" s="4" t="s">
        <v>251</v>
      </c>
      <c r="AC121" s="4" t="s">
        <v>37</v>
      </c>
      <c r="AD121" s="4" t="s">
        <v>251</v>
      </c>
      <c r="AE121" s="4" t="s">
        <v>97</v>
      </c>
      <c r="AF121" s="4" t="s">
        <v>34</v>
      </c>
      <c r="AG121" s="4"/>
      <c r="AH121" s="4"/>
      <c r="AI121" s="4"/>
      <c r="AJ121" s="4"/>
      <c r="AK121" s="4"/>
      <c r="AL121" s="4"/>
      <c r="AM121" s="4" t="s">
        <v>601</v>
      </c>
      <c r="AN121" s="4" t="s">
        <v>600</v>
      </c>
      <c r="AO121" s="4"/>
      <c r="AP121" s="4"/>
      <c r="AQ121" s="4"/>
      <c r="AR121" s="4"/>
      <c r="AS121" s="4"/>
    </row>
    <row r="122" spans="1:45" ht="17.25" customHeight="1" x14ac:dyDescent="0.5">
      <c r="A122" s="8" t="s">
        <v>832</v>
      </c>
      <c r="B122" s="4" t="s">
        <v>30</v>
      </c>
      <c r="C122" s="4" t="s">
        <v>328</v>
      </c>
      <c r="D122" s="4" t="s">
        <v>502</v>
      </c>
      <c r="E122" s="4" t="s">
        <v>328</v>
      </c>
      <c r="F122" s="6" t="s">
        <v>535</v>
      </c>
      <c r="G122" s="13">
        <v>2344</v>
      </c>
      <c r="H122" s="4" t="s">
        <v>833</v>
      </c>
      <c r="I122" s="18" t="s">
        <v>18</v>
      </c>
      <c r="J122" s="4"/>
      <c r="K122" s="8">
        <v>3</v>
      </c>
      <c r="L122" s="18" t="s">
        <v>834</v>
      </c>
      <c r="M122" s="8">
        <v>1</v>
      </c>
      <c r="N122" s="18" t="s">
        <v>174</v>
      </c>
      <c r="O122" s="4" t="s">
        <v>1165</v>
      </c>
      <c r="P122" s="4" t="s">
        <v>24</v>
      </c>
      <c r="Q122" s="4" t="s">
        <v>21</v>
      </c>
      <c r="R122" s="4" t="s">
        <v>78</v>
      </c>
      <c r="S122" s="4" t="s">
        <v>28</v>
      </c>
      <c r="T122" s="4"/>
      <c r="U122" s="4" t="s">
        <v>18</v>
      </c>
      <c r="V122" s="4" t="s">
        <v>835</v>
      </c>
      <c r="W122" s="4"/>
      <c r="X122" s="4"/>
      <c r="Y122" s="4">
        <v>33</v>
      </c>
      <c r="Z122" s="4" t="s">
        <v>251</v>
      </c>
      <c r="AA122" s="4">
        <v>13</v>
      </c>
      <c r="AB122" s="4" t="s">
        <v>251</v>
      </c>
      <c r="AC122" s="4">
        <v>13</v>
      </c>
      <c r="AD122" s="4" t="s">
        <v>251</v>
      </c>
      <c r="AE122" s="4">
        <v>10.45</v>
      </c>
      <c r="AF122" s="4" t="s">
        <v>34</v>
      </c>
      <c r="AG122" s="4"/>
      <c r="AH122" s="4"/>
      <c r="AI122" s="4"/>
      <c r="AJ122" s="4"/>
      <c r="AK122" s="4"/>
      <c r="AL122" s="4"/>
      <c r="AM122" s="18" t="s">
        <v>836</v>
      </c>
      <c r="AN122" s="18" t="s">
        <v>834</v>
      </c>
      <c r="AO122" s="4"/>
      <c r="AP122" s="4"/>
      <c r="AQ122" s="4"/>
      <c r="AR122" s="4"/>
      <c r="AS122" s="4"/>
    </row>
    <row r="123" spans="1:45" ht="18" customHeight="1" x14ac:dyDescent="0.5">
      <c r="A123" s="8" t="s">
        <v>832</v>
      </c>
      <c r="B123" s="4" t="s">
        <v>30</v>
      </c>
      <c r="C123" s="4" t="s">
        <v>328</v>
      </c>
      <c r="D123" s="4" t="s">
        <v>502</v>
      </c>
      <c r="E123" s="4" t="s">
        <v>328</v>
      </c>
      <c r="F123" s="6" t="s">
        <v>535</v>
      </c>
      <c r="G123" s="13">
        <v>2344</v>
      </c>
      <c r="H123" s="4" t="s">
        <v>833</v>
      </c>
      <c r="I123" s="18" t="s">
        <v>18</v>
      </c>
      <c r="J123" s="4"/>
      <c r="K123" s="8">
        <v>3</v>
      </c>
      <c r="L123" s="18" t="s">
        <v>837</v>
      </c>
      <c r="M123" s="8">
        <v>2</v>
      </c>
      <c r="N123" s="18" t="s">
        <v>174</v>
      </c>
      <c r="O123" s="4" t="s">
        <v>1166</v>
      </c>
      <c r="P123" s="4" t="s">
        <v>24</v>
      </c>
      <c r="Q123" s="4" t="s">
        <v>21</v>
      </c>
      <c r="R123" s="4" t="s">
        <v>78</v>
      </c>
      <c r="S123" s="4" t="s">
        <v>28</v>
      </c>
      <c r="T123" s="4"/>
      <c r="U123" s="4" t="s">
        <v>18</v>
      </c>
      <c r="V123" s="4" t="s">
        <v>835</v>
      </c>
      <c r="W123" s="4"/>
      <c r="X123" s="4"/>
      <c r="Y123" s="4">
        <v>33</v>
      </c>
      <c r="Z123" s="4" t="s">
        <v>251</v>
      </c>
      <c r="AA123" s="4">
        <v>13</v>
      </c>
      <c r="AB123" s="4" t="s">
        <v>251</v>
      </c>
      <c r="AC123" s="4">
        <v>13</v>
      </c>
      <c r="AD123" s="4" t="s">
        <v>251</v>
      </c>
      <c r="AE123" s="4">
        <v>10.45</v>
      </c>
      <c r="AF123" s="4" t="s">
        <v>34</v>
      </c>
      <c r="AG123" s="4"/>
      <c r="AH123" s="4"/>
      <c r="AI123" s="4"/>
      <c r="AJ123" s="4"/>
      <c r="AK123" s="4"/>
      <c r="AL123" s="4"/>
      <c r="AM123" s="18" t="s">
        <v>838</v>
      </c>
      <c r="AN123" s="18" t="s">
        <v>837</v>
      </c>
      <c r="AO123" s="4"/>
      <c r="AP123" s="4"/>
      <c r="AQ123" s="4"/>
      <c r="AR123" s="4"/>
      <c r="AS123" s="4"/>
    </row>
    <row r="124" spans="1:45" ht="18" customHeight="1" x14ac:dyDescent="0.5">
      <c r="A124" s="8" t="s">
        <v>832</v>
      </c>
      <c r="B124" s="4" t="s">
        <v>30</v>
      </c>
      <c r="C124" s="4" t="s">
        <v>328</v>
      </c>
      <c r="D124" s="4" t="s">
        <v>502</v>
      </c>
      <c r="E124" s="4" t="s">
        <v>328</v>
      </c>
      <c r="F124" s="6" t="s">
        <v>535</v>
      </c>
      <c r="G124" s="13">
        <v>2344</v>
      </c>
      <c r="H124" s="4" t="s">
        <v>833</v>
      </c>
      <c r="I124" s="18" t="s">
        <v>18</v>
      </c>
      <c r="J124" s="4"/>
      <c r="K124" s="8">
        <v>3</v>
      </c>
      <c r="L124" s="18" t="s">
        <v>839</v>
      </c>
      <c r="M124" s="8">
        <v>3</v>
      </c>
      <c r="N124" s="18" t="s">
        <v>174</v>
      </c>
      <c r="O124" s="4" t="s">
        <v>1166</v>
      </c>
      <c r="P124" s="4" t="s">
        <v>24</v>
      </c>
      <c r="Q124" s="4" t="s">
        <v>21</v>
      </c>
      <c r="R124" s="4" t="s">
        <v>78</v>
      </c>
      <c r="S124" s="4" t="s">
        <v>28</v>
      </c>
      <c r="T124" s="4"/>
      <c r="U124" s="4" t="s">
        <v>18</v>
      </c>
      <c r="V124" s="4" t="s">
        <v>840</v>
      </c>
      <c r="W124" s="4"/>
      <c r="X124" s="4"/>
      <c r="Y124" s="4">
        <v>28</v>
      </c>
      <c r="Z124" s="4" t="s">
        <v>251</v>
      </c>
      <c r="AA124" s="4">
        <v>15</v>
      </c>
      <c r="AB124" s="4" t="s">
        <v>251</v>
      </c>
      <c r="AC124" s="4">
        <v>15</v>
      </c>
      <c r="AD124" s="4" t="s">
        <v>251</v>
      </c>
      <c r="AE124" s="4">
        <v>10.65</v>
      </c>
      <c r="AF124" s="4" t="s">
        <v>34</v>
      </c>
      <c r="AG124" s="4"/>
      <c r="AH124" s="4"/>
      <c r="AI124" s="4"/>
      <c r="AJ124" s="4"/>
      <c r="AK124" s="4"/>
      <c r="AL124" s="4"/>
      <c r="AM124" s="18" t="s">
        <v>841</v>
      </c>
      <c r="AN124" s="18" t="s">
        <v>839</v>
      </c>
      <c r="AO124" s="4"/>
      <c r="AP124" s="4"/>
      <c r="AQ124" s="4"/>
      <c r="AR124" s="4"/>
      <c r="AS124" s="4"/>
    </row>
    <row r="125" spans="1:45" ht="18" customHeight="1" x14ac:dyDescent="0.5">
      <c r="A125" s="8" t="s">
        <v>650</v>
      </c>
      <c r="B125" s="4" t="s">
        <v>30</v>
      </c>
      <c r="C125" s="4" t="s">
        <v>328</v>
      </c>
      <c r="D125" s="4"/>
      <c r="E125" s="6" t="s">
        <v>537</v>
      </c>
      <c r="F125" s="6" t="s">
        <v>535</v>
      </c>
      <c r="G125" s="13">
        <v>3102</v>
      </c>
      <c r="H125" s="4" t="s">
        <v>378</v>
      </c>
      <c r="I125" s="4" t="s">
        <v>18</v>
      </c>
      <c r="J125" s="4"/>
      <c r="K125" s="4">
        <v>3</v>
      </c>
      <c r="L125" s="8"/>
      <c r="M125" s="4">
        <v>3</v>
      </c>
      <c r="N125" s="4" t="s">
        <v>20</v>
      </c>
      <c r="O125" s="4" t="s">
        <v>651</v>
      </c>
      <c r="P125" s="4" t="s">
        <v>24</v>
      </c>
      <c r="Q125" s="15" t="s">
        <v>647</v>
      </c>
      <c r="R125" s="15" t="s">
        <v>648</v>
      </c>
      <c r="S125" s="4" t="s">
        <v>28</v>
      </c>
      <c r="T125" s="4"/>
      <c r="U125" s="4" t="s">
        <v>18</v>
      </c>
      <c r="V125" s="4"/>
      <c r="W125" s="4"/>
      <c r="X125" s="4"/>
      <c r="Y125" s="4">
        <v>5</v>
      </c>
      <c r="Z125" s="4" t="s">
        <v>377</v>
      </c>
      <c r="AA125" s="4">
        <v>9999</v>
      </c>
      <c r="AB125" s="4" t="s">
        <v>251</v>
      </c>
      <c r="AC125" s="4">
        <v>9999</v>
      </c>
      <c r="AD125" s="4" t="s">
        <v>251</v>
      </c>
      <c r="AE125" s="4">
        <v>9999</v>
      </c>
      <c r="AF125" s="4" t="s">
        <v>34</v>
      </c>
      <c r="AG125" s="4"/>
      <c r="AH125" s="4"/>
      <c r="AI125" s="4"/>
      <c r="AJ125" s="4"/>
      <c r="AK125" s="4"/>
      <c r="AL125" s="4"/>
      <c r="AM125" s="4"/>
      <c r="AN125" s="4"/>
      <c r="AO125" s="4"/>
      <c r="AP125" s="4"/>
      <c r="AQ125" s="4"/>
      <c r="AR125" s="4"/>
      <c r="AS125" s="4"/>
    </row>
    <row r="126" spans="1:45" ht="18" customHeight="1" x14ac:dyDescent="0.5">
      <c r="A126" s="15" t="s">
        <v>645</v>
      </c>
      <c r="B126" s="4" t="s">
        <v>30</v>
      </c>
      <c r="C126" s="4" t="s">
        <v>328</v>
      </c>
      <c r="D126" s="4"/>
      <c r="E126" s="6" t="s">
        <v>537</v>
      </c>
      <c r="F126" s="6" t="s">
        <v>535</v>
      </c>
      <c r="G126" s="13">
        <v>3102</v>
      </c>
      <c r="H126" s="4" t="s">
        <v>378</v>
      </c>
      <c r="I126" s="4" t="s">
        <v>18</v>
      </c>
      <c r="J126" s="4"/>
      <c r="K126" s="4">
        <v>3</v>
      </c>
      <c r="L126" s="8" t="s">
        <v>646</v>
      </c>
      <c r="M126" s="4">
        <v>1</v>
      </c>
      <c r="N126" s="4" t="s">
        <v>20</v>
      </c>
      <c r="O126" s="4" t="s">
        <v>379</v>
      </c>
      <c r="P126" s="4" t="s">
        <v>24</v>
      </c>
      <c r="Q126" s="15" t="s">
        <v>647</v>
      </c>
      <c r="R126" s="4" t="s">
        <v>648</v>
      </c>
      <c r="S126" s="4" t="s">
        <v>28</v>
      </c>
      <c r="T126" s="4"/>
      <c r="U126" s="4" t="s">
        <v>18</v>
      </c>
      <c r="V126" s="4"/>
      <c r="W126" s="4"/>
      <c r="X126" s="4"/>
      <c r="Y126" s="4">
        <v>9999</v>
      </c>
      <c r="Z126" s="4" t="s">
        <v>251</v>
      </c>
      <c r="AA126" s="4">
        <v>9999</v>
      </c>
      <c r="AB126" s="4" t="s">
        <v>251</v>
      </c>
      <c r="AC126" s="4">
        <v>9999</v>
      </c>
      <c r="AD126" s="4" t="s">
        <v>251</v>
      </c>
      <c r="AE126" s="4">
        <v>12</v>
      </c>
      <c r="AF126" s="4" t="s">
        <v>34</v>
      </c>
      <c r="AG126" s="4"/>
      <c r="AH126" s="4"/>
      <c r="AI126" s="4"/>
      <c r="AJ126" s="4"/>
      <c r="AK126" s="4"/>
      <c r="AL126" s="4"/>
      <c r="AM126" s="4"/>
      <c r="AN126" s="4"/>
      <c r="AO126" s="4"/>
      <c r="AP126" s="4"/>
      <c r="AQ126" s="4"/>
      <c r="AR126" s="4"/>
      <c r="AS126" s="4"/>
    </row>
    <row r="127" spans="1:45" ht="18" customHeight="1" x14ac:dyDescent="0.5">
      <c r="A127" s="8" t="s">
        <v>669</v>
      </c>
      <c r="B127" s="4" t="s">
        <v>15</v>
      </c>
      <c r="C127" s="4" t="s">
        <v>328</v>
      </c>
      <c r="D127" s="4" t="s">
        <v>15</v>
      </c>
      <c r="E127" s="6"/>
      <c r="F127" s="6" t="s">
        <v>535</v>
      </c>
      <c r="G127" s="14">
        <v>668</v>
      </c>
      <c r="H127" s="4" t="s">
        <v>399</v>
      </c>
      <c r="I127" s="4" t="s">
        <v>18</v>
      </c>
      <c r="J127" s="4"/>
      <c r="K127" s="4" t="s">
        <v>17</v>
      </c>
      <c r="L127" s="8" t="s">
        <v>670</v>
      </c>
      <c r="M127" s="4" t="s">
        <v>19</v>
      </c>
      <c r="N127" s="4" t="s">
        <v>20</v>
      </c>
      <c r="O127" s="4" t="s">
        <v>400</v>
      </c>
      <c r="P127" s="4" t="s">
        <v>24</v>
      </c>
      <c r="Q127" s="4" t="s">
        <v>401</v>
      </c>
      <c r="R127" s="4" t="s">
        <v>64</v>
      </c>
      <c r="S127" s="4" t="s">
        <v>28</v>
      </c>
      <c r="T127" s="4"/>
      <c r="U127" s="4" t="s">
        <v>18</v>
      </c>
      <c r="V127" s="4"/>
      <c r="W127" s="4"/>
      <c r="X127" s="4"/>
      <c r="Y127" s="4" t="s">
        <v>71</v>
      </c>
      <c r="Z127" s="4" t="s">
        <v>251</v>
      </c>
      <c r="AA127" s="4" t="s">
        <v>252</v>
      </c>
      <c r="AB127" s="4" t="s">
        <v>251</v>
      </c>
      <c r="AC127" s="4" t="s">
        <v>252</v>
      </c>
      <c r="AD127" s="4" t="s">
        <v>251</v>
      </c>
      <c r="AE127" s="4" t="s">
        <v>97</v>
      </c>
      <c r="AF127" s="4" t="s">
        <v>34</v>
      </c>
      <c r="AG127" s="4"/>
      <c r="AH127" s="4"/>
      <c r="AI127" s="4"/>
      <c r="AJ127" s="4"/>
      <c r="AK127" s="4"/>
      <c r="AL127" s="4"/>
      <c r="AM127" s="4" t="s">
        <v>671</v>
      </c>
      <c r="AN127" s="4" t="s">
        <v>670</v>
      </c>
      <c r="AO127" s="4"/>
      <c r="AP127" s="4"/>
      <c r="AQ127" s="4"/>
      <c r="AR127" s="4"/>
      <c r="AS127" s="4"/>
    </row>
    <row r="128" spans="1:45" ht="18" customHeight="1" x14ac:dyDescent="0.5">
      <c r="A128" s="8" t="s">
        <v>669</v>
      </c>
      <c r="B128" s="4" t="s">
        <v>15</v>
      </c>
      <c r="C128" s="4" t="s">
        <v>328</v>
      </c>
      <c r="D128" s="4" t="s">
        <v>15</v>
      </c>
      <c r="E128" s="6"/>
      <c r="F128" s="6" t="s">
        <v>535</v>
      </c>
      <c r="G128" s="14">
        <v>668</v>
      </c>
      <c r="H128" s="4" t="s">
        <v>399</v>
      </c>
      <c r="I128" s="4" t="s">
        <v>18</v>
      </c>
      <c r="J128" s="4"/>
      <c r="K128" s="4" t="s">
        <v>17</v>
      </c>
      <c r="L128" s="8" t="s">
        <v>670</v>
      </c>
      <c r="M128" s="4" t="s">
        <v>31</v>
      </c>
      <c r="N128" s="4" t="s">
        <v>20</v>
      </c>
      <c r="O128" s="4" t="s">
        <v>400</v>
      </c>
      <c r="P128" s="4" t="s">
        <v>24</v>
      </c>
      <c r="Q128" s="4" t="s">
        <v>402</v>
      </c>
      <c r="R128" s="4" t="s">
        <v>403</v>
      </c>
      <c r="S128" s="4" t="s">
        <v>28</v>
      </c>
      <c r="T128" s="4"/>
      <c r="U128" s="4" t="s">
        <v>18</v>
      </c>
      <c r="V128" s="4"/>
      <c r="W128" s="4"/>
      <c r="X128" s="4"/>
      <c r="Y128" s="4" t="s">
        <v>404</v>
      </c>
      <c r="Z128" s="4" t="s">
        <v>251</v>
      </c>
      <c r="AA128" s="4" t="s">
        <v>19</v>
      </c>
      <c r="AB128" s="4" t="s">
        <v>251</v>
      </c>
      <c r="AC128" s="4" t="s">
        <v>37</v>
      </c>
      <c r="AD128" s="4" t="s">
        <v>251</v>
      </c>
      <c r="AE128" s="4" t="s">
        <v>97</v>
      </c>
      <c r="AF128" s="4" t="s">
        <v>34</v>
      </c>
      <c r="AG128" s="4"/>
      <c r="AH128" s="4"/>
      <c r="AI128" s="4"/>
      <c r="AJ128" s="4"/>
      <c r="AK128" s="4"/>
      <c r="AL128" s="4"/>
      <c r="AM128" s="4" t="s">
        <v>671</v>
      </c>
      <c r="AN128" s="4" t="s">
        <v>670</v>
      </c>
      <c r="AO128" s="4"/>
      <c r="AP128" s="4"/>
      <c r="AQ128" s="4"/>
      <c r="AR128" s="4"/>
      <c r="AS128" s="4"/>
    </row>
    <row r="129" spans="1:45" ht="18" customHeight="1" x14ac:dyDescent="0.5">
      <c r="A129" s="8" t="s">
        <v>645</v>
      </c>
      <c r="B129" s="4" t="s">
        <v>30</v>
      </c>
      <c r="C129" s="4" t="s">
        <v>328</v>
      </c>
      <c r="D129" s="4"/>
      <c r="E129" s="6" t="s">
        <v>537</v>
      </c>
      <c r="F129" s="6" t="s">
        <v>535</v>
      </c>
      <c r="G129" s="13">
        <v>3102</v>
      </c>
      <c r="H129" s="4" t="s">
        <v>378</v>
      </c>
      <c r="I129" s="4" t="s">
        <v>18</v>
      </c>
      <c r="J129" s="4"/>
      <c r="K129" s="4">
        <v>3</v>
      </c>
      <c r="L129" s="8" t="s">
        <v>649</v>
      </c>
      <c r="M129" s="4">
        <v>2</v>
      </c>
      <c r="N129" s="4" t="s">
        <v>20</v>
      </c>
      <c r="O129" s="4" t="s">
        <v>380</v>
      </c>
      <c r="P129" s="4" t="s">
        <v>24</v>
      </c>
      <c r="Q129" s="15" t="s">
        <v>647</v>
      </c>
      <c r="R129" s="15" t="s">
        <v>648</v>
      </c>
      <c r="S129" s="4" t="s">
        <v>28</v>
      </c>
      <c r="T129" s="4"/>
      <c r="U129" s="4" t="s">
        <v>18</v>
      </c>
      <c r="V129" s="4"/>
      <c r="W129" s="4"/>
      <c r="X129" s="4"/>
      <c r="Y129" s="4">
        <v>99999</v>
      </c>
      <c r="Z129" s="4" t="s">
        <v>251</v>
      </c>
      <c r="AA129" s="4">
        <v>9999</v>
      </c>
      <c r="AB129" s="4" t="s">
        <v>251</v>
      </c>
      <c r="AC129" s="4">
        <v>9999</v>
      </c>
      <c r="AD129" s="4" t="s">
        <v>251</v>
      </c>
      <c r="AE129" s="4">
        <v>12</v>
      </c>
      <c r="AF129" s="4" t="s">
        <v>34</v>
      </c>
      <c r="AG129" s="4"/>
      <c r="AH129" s="4"/>
      <c r="AI129" s="4"/>
      <c r="AJ129" s="4"/>
      <c r="AK129" s="4"/>
      <c r="AL129" s="4"/>
      <c r="AM129" s="4"/>
      <c r="AN129" s="4"/>
      <c r="AO129" s="4"/>
      <c r="AP129" s="4"/>
      <c r="AQ129" s="4"/>
      <c r="AR129" s="4"/>
      <c r="AS129" s="4"/>
    </row>
    <row r="130" spans="1:45" ht="18" customHeight="1" x14ac:dyDescent="0.5">
      <c r="A130" s="8" t="s">
        <v>756</v>
      </c>
      <c r="B130" s="4" t="s">
        <v>15</v>
      </c>
      <c r="C130" s="4" t="s">
        <v>328</v>
      </c>
      <c r="D130" s="6" t="s">
        <v>15</v>
      </c>
      <c r="E130" s="4"/>
      <c r="F130" s="6" t="s">
        <v>535</v>
      </c>
      <c r="G130" s="14">
        <v>3192</v>
      </c>
      <c r="H130" s="8" t="s">
        <v>480</v>
      </c>
      <c r="I130" s="15" t="s">
        <v>18</v>
      </c>
      <c r="J130" s="4"/>
      <c r="K130" s="4">
        <v>3</v>
      </c>
      <c r="L130" s="8" t="s">
        <v>757</v>
      </c>
      <c r="M130" s="4">
        <v>2</v>
      </c>
      <c r="N130" s="4" t="s">
        <v>20</v>
      </c>
      <c r="O130" s="4" t="s">
        <v>1168</v>
      </c>
      <c r="P130" s="4" t="s">
        <v>24</v>
      </c>
      <c r="Q130" s="4" t="s">
        <v>21</v>
      </c>
      <c r="R130" s="4" t="s">
        <v>160</v>
      </c>
      <c r="S130" s="4" t="s">
        <v>28</v>
      </c>
      <c r="T130" s="4"/>
      <c r="U130" s="18" t="s">
        <v>18</v>
      </c>
      <c r="V130" s="18" t="s">
        <v>483</v>
      </c>
      <c r="W130" s="4"/>
      <c r="X130" s="4"/>
      <c r="Y130" s="4">
        <v>31</v>
      </c>
      <c r="Z130" s="4" t="s">
        <v>251</v>
      </c>
      <c r="AA130" s="4">
        <v>9</v>
      </c>
      <c r="AB130" s="4" t="s">
        <v>251</v>
      </c>
      <c r="AC130" s="4">
        <v>19</v>
      </c>
      <c r="AD130" s="4" t="s">
        <v>251</v>
      </c>
      <c r="AE130" s="4">
        <v>12.7</v>
      </c>
      <c r="AF130" s="4" t="s">
        <v>34</v>
      </c>
      <c r="AG130" s="4"/>
      <c r="AH130" s="4"/>
      <c r="AI130" s="4"/>
      <c r="AJ130" s="4"/>
      <c r="AK130" s="4"/>
      <c r="AL130" s="4"/>
      <c r="AM130" s="4" t="s">
        <v>758</v>
      </c>
      <c r="AN130" s="4" t="s">
        <v>757</v>
      </c>
      <c r="AO130" s="4"/>
      <c r="AP130" s="4"/>
      <c r="AQ130" s="4"/>
      <c r="AR130" s="4"/>
      <c r="AS130" s="4"/>
    </row>
    <row r="131" spans="1:45" ht="18" customHeight="1" x14ac:dyDescent="0.5">
      <c r="A131" s="8" t="s">
        <v>756</v>
      </c>
      <c r="B131" s="4" t="s">
        <v>15</v>
      </c>
      <c r="C131" s="4" t="s">
        <v>328</v>
      </c>
      <c r="D131" s="6" t="s">
        <v>15</v>
      </c>
      <c r="E131" s="4"/>
      <c r="F131" s="6" t="s">
        <v>535</v>
      </c>
      <c r="G131" s="14">
        <v>3192</v>
      </c>
      <c r="H131" s="8" t="s">
        <v>480</v>
      </c>
      <c r="I131" s="15" t="s">
        <v>18</v>
      </c>
      <c r="J131" s="4"/>
      <c r="K131" s="4">
        <v>3</v>
      </c>
      <c r="L131" s="8" t="s">
        <v>757</v>
      </c>
      <c r="M131" s="4">
        <v>2</v>
      </c>
      <c r="N131" s="4" t="s">
        <v>20</v>
      </c>
      <c r="O131" s="4" t="s">
        <v>1168</v>
      </c>
      <c r="P131" s="4" t="s">
        <v>24</v>
      </c>
      <c r="Q131" s="4" t="s">
        <v>21</v>
      </c>
      <c r="R131" s="4" t="s">
        <v>160</v>
      </c>
      <c r="S131" s="4" t="s">
        <v>26</v>
      </c>
      <c r="T131" s="4"/>
      <c r="U131" s="18" t="s">
        <v>18</v>
      </c>
      <c r="V131" s="18" t="s">
        <v>483</v>
      </c>
      <c r="W131" s="4"/>
      <c r="X131" s="4"/>
      <c r="Y131" s="4">
        <v>31</v>
      </c>
      <c r="Z131" s="4" t="s">
        <v>251</v>
      </c>
      <c r="AA131" s="4">
        <v>9</v>
      </c>
      <c r="AB131" s="4" t="s">
        <v>251</v>
      </c>
      <c r="AC131" s="4">
        <v>19</v>
      </c>
      <c r="AD131" s="4" t="s">
        <v>251</v>
      </c>
      <c r="AE131" s="4">
        <v>12.7</v>
      </c>
      <c r="AF131" s="4" t="s">
        <v>34</v>
      </c>
      <c r="AG131" s="4"/>
      <c r="AH131" s="4"/>
      <c r="AI131" s="4"/>
      <c r="AJ131" s="4"/>
      <c r="AK131" s="4"/>
      <c r="AL131" s="4"/>
      <c r="AM131" s="4" t="s">
        <v>764</v>
      </c>
      <c r="AN131" s="4" t="s">
        <v>757</v>
      </c>
      <c r="AO131" s="4"/>
      <c r="AP131" s="4"/>
      <c r="AQ131" s="4"/>
      <c r="AR131" s="4"/>
      <c r="AS131" s="4"/>
    </row>
    <row r="132" spans="1:45" ht="18" customHeight="1" x14ac:dyDescent="0.5">
      <c r="A132" s="8" t="s">
        <v>706</v>
      </c>
      <c r="B132" s="4" t="s">
        <v>15</v>
      </c>
      <c r="C132" s="4" t="s">
        <v>328</v>
      </c>
      <c r="D132" s="4" t="s">
        <v>15</v>
      </c>
      <c r="E132" s="3"/>
      <c r="F132" s="6" t="s">
        <v>535</v>
      </c>
      <c r="G132" s="13">
        <v>3204</v>
      </c>
      <c r="H132" s="4" t="s">
        <v>431</v>
      </c>
      <c r="I132" s="4" t="s">
        <v>18</v>
      </c>
      <c r="J132" s="4"/>
      <c r="K132" s="4">
        <v>3</v>
      </c>
      <c r="L132" s="8" t="s">
        <v>708</v>
      </c>
      <c r="M132" s="4">
        <v>2</v>
      </c>
      <c r="N132" s="4" t="s">
        <v>20</v>
      </c>
      <c r="O132" s="4" t="s">
        <v>432</v>
      </c>
      <c r="P132" s="4" t="s">
        <v>24</v>
      </c>
      <c r="Q132" s="4" t="s">
        <v>21</v>
      </c>
      <c r="R132" s="4" t="s">
        <v>429</v>
      </c>
      <c r="S132" s="4" t="s">
        <v>28</v>
      </c>
      <c r="T132" s="4"/>
      <c r="U132" s="4" t="s">
        <v>18</v>
      </c>
      <c r="V132" s="4"/>
      <c r="W132" s="4"/>
      <c r="X132" s="4"/>
      <c r="Y132" s="4">
        <v>14</v>
      </c>
      <c r="Z132" s="4" t="s">
        <v>251</v>
      </c>
      <c r="AA132" s="4">
        <v>9999</v>
      </c>
      <c r="AB132" s="4" t="s">
        <v>251</v>
      </c>
      <c r="AC132" s="4">
        <v>9999</v>
      </c>
      <c r="AD132" s="4" t="s">
        <v>251</v>
      </c>
      <c r="AE132" s="4" t="s">
        <v>430</v>
      </c>
      <c r="AF132" s="4" t="s">
        <v>34</v>
      </c>
      <c r="AG132" s="4"/>
      <c r="AH132" s="4"/>
      <c r="AI132" s="4"/>
      <c r="AJ132" s="4"/>
      <c r="AK132" s="4"/>
      <c r="AL132" s="4"/>
      <c r="AM132" s="4"/>
      <c r="AN132" s="4"/>
      <c r="AO132" s="4"/>
      <c r="AP132" s="4"/>
      <c r="AQ132" s="4"/>
      <c r="AR132" s="4"/>
      <c r="AS132" s="4"/>
    </row>
    <row r="133" spans="1:45" ht="18" customHeight="1" x14ac:dyDescent="0.5">
      <c r="A133" s="8" t="s">
        <v>697</v>
      </c>
      <c r="B133" s="4" t="s">
        <v>15</v>
      </c>
      <c r="C133" s="4" t="s">
        <v>328</v>
      </c>
      <c r="D133" s="4"/>
      <c r="E133" s="6"/>
      <c r="F133" s="6" t="s">
        <v>535</v>
      </c>
      <c r="G133" s="14">
        <v>3187</v>
      </c>
      <c r="H133" s="4" t="s">
        <v>421</v>
      </c>
      <c r="I133" s="4" t="s">
        <v>18</v>
      </c>
      <c r="J133" s="4"/>
      <c r="K133" s="4" t="s">
        <v>17</v>
      </c>
      <c r="L133" s="8" t="s">
        <v>698</v>
      </c>
      <c r="M133" s="4" t="s">
        <v>31</v>
      </c>
      <c r="N133" s="4" t="s">
        <v>36</v>
      </c>
      <c r="O133" s="4" t="s">
        <v>1169</v>
      </c>
      <c r="P133" s="4" t="s">
        <v>24</v>
      </c>
      <c r="Q133" s="4" t="s">
        <v>21</v>
      </c>
      <c r="R133" s="4" t="s">
        <v>64</v>
      </c>
      <c r="S133" s="4" t="s">
        <v>26</v>
      </c>
      <c r="T133" s="4"/>
      <c r="U133" s="4" t="s">
        <v>18</v>
      </c>
      <c r="V133" s="4" t="s">
        <v>423</v>
      </c>
      <c r="W133" s="4"/>
      <c r="X133" s="4"/>
      <c r="Y133" s="4" t="s">
        <v>290</v>
      </c>
      <c r="Z133" s="4" t="s">
        <v>251</v>
      </c>
      <c r="AA133" s="4" t="s">
        <v>19</v>
      </c>
      <c r="AB133" s="4" t="s">
        <v>251</v>
      </c>
      <c r="AC133" s="4" t="s">
        <v>80</v>
      </c>
      <c r="AD133" s="4" t="s">
        <v>251</v>
      </c>
      <c r="AE133" s="4" t="s">
        <v>37</v>
      </c>
      <c r="AF133" s="4" t="s">
        <v>34</v>
      </c>
      <c r="AG133" s="4"/>
      <c r="AH133" s="4"/>
      <c r="AI133" s="4"/>
      <c r="AJ133" s="4"/>
      <c r="AK133" s="4"/>
      <c r="AL133" s="4"/>
      <c r="AM133" s="4" t="s">
        <v>699</v>
      </c>
      <c r="AN133" s="4" t="s">
        <v>698</v>
      </c>
      <c r="AO133" s="4"/>
      <c r="AP133" s="4"/>
      <c r="AQ133" s="4"/>
      <c r="AR133" s="4"/>
      <c r="AS133" s="4"/>
    </row>
    <row r="134" spans="1:45" ht="18" customHeight="1" x14ac:dyDescent="0.5">
      <c r="A134" s="8" t="s">
        <v>697</v>
      </c>
      <c r="B134" s="4" t="s">
        <v>15</v>
      </c>
      <c r="C134" s="4" t="s">
        <v>328</v>
      </c>
      <c r="D134" s="4"/>
      <c r="E134" s="6"/>
      <c r="F134" s="6" t="s">
        <v>535</v>
      </c>
      <c r="G134" s="14">
        <v>3187</v>
      </c>
      <c r="H134" s="4" t="s">
        <v>421</v>
      </c>
      <c r="I134" s="4" t="s">
        <v>18</v>
      </c>
      <c r="J134" s="4"/>
      <c r="K134" s="4" t="s">
        <v>17</v>
      </c>
      <c r="L134" s="8" t="s">
        <v>698</v>
      </c>
      <c r="M134" s="4" t="s">
        <v>31</v>
      </c>
      <c r="N134" s="4" t="s">
        <v>36</v>
      </c>
      <c r="O134" s="4" t="s">
        <v>1169</v>
      </c>
      <c r="P134" s="4" t="s">
        <v>24</v>
      </c>
      <c r="Q134" s="4" t="s">
        <v>21</v>
      </c>
      <c r="R134" s="4" t="s">
        <v>64</v>
      </c>
      <c r="S134" s="4" t="s">
        <v>114</v>
      </c>
      <c r="T134" s="4"/>
      <c r="U134" s="4" t="s">
        <v>18</v>
      </c>
      <c r="V134" s="4"/>
      <c r="W134" s="4"/>
      <c r="X134" s="4"/>
      <c r="Y134" s="4" t="s">
        <v>290</v>
      </c>
      <c r="Z134" s="4" t="s">
        <v>251</v>
      </c>
      <c r="AA134" s="4" t="s">
        <v>19</v>
      </c>
      <c r="AB134" s="4" t="s">
        <v>251</v>
      </c>
      <c r="AC134" s="4" t="s">
        <v>80</v>
      </c>
      <c r="AD134" s="4" t="s">
        <v>251</v>
      </c>
      <c r="AE134" s="4" t="s">
        <v>37</v>
      </c>
      <c r="AF134" s="4" t="s">
        <v>34</v>
      </c>
      <c r="AG134" s="4"/>
      <c r="AH134" s="4"/>
      <c r="AI134" s="4"/>
      <c r="AJ134" s="4"/>
      <c r="AK134" s="4"/>
      <c r="AL134" s="4"/>
      <c r="AM134" s="4" t="s">
        <v>700</v>
      </c>
      <c r="AN134" s="4" t="s">
        <v>698</v>
      </c>
      <c r="AO134" s="4"/>
      <c r="AP134" s="4"/>
      <c r="AQ134" s="4"/>
      <c r="AR134" s="4"/>
      <c r="AS134" s="4"/>
    </row>
    <row r="135" spans="1:45" ht="18" customHeight="1" x14ac:dyDescent="0.5">
      <c r="A135" s="8" t="s">
        <v>697</v>
      </c>
      <c r="B135" s="4" t="s">
        <v>15</v>
      </c>
      <c r="C135" s="4" t="s">
        <v>328</v>
      </c>
      <c r="D135" s="4"/>
      <c r="E135" s="6"/>
      <c r="F135" s="6" t="s">
        <v>535</v>
      </c>
      <c r="G135" s="14">
        <v>3187</v>
      </c>
      <c r="H135" s="4" t="s">
        <v>421</v>
      </c>
      <c r="I135" s="4" t="s">
        <v>18</v>
      </c>
      <c r="J135" s="4"/>
      <c r="K135" s="4" t="s">
        <v>17</v>
      </c>
      <c r="L135" s="8" t="s">
        <v>701</v>
      </c>
      <c r="M135" s="4" t="s">
        <v>17</v>
      </c>
      <c r="N135" s="4" t="s">
        <v>36</v>
      </c>
      <c r="O135" s="4" t="s">
        <v>1169</v>
      </c>
      <c r="P135" s="4" t="s">
        <v>24</v>
      </c>
      <c r="Q135" s="4" t="s">
        <v>21</v>
      </c>
      <c r="R135" s="4" t="s">
        <v>64</v>
      </c>
      <c r="S135" s="4" t="s">
        <v>26</v>
      </c>
      <c r="T135" s="4"/>
      <c r="U135" s="4" t="s">
        <v>18</v>
      </c>
      <c r="V135" s="4" t="s">
        <v>424</v>
      </c>
      <c r="W135" s="4"/>
      <c r="X135" s="4"/>
      <c r="Y135" s="4" t="s">
        <v>290</v>
      </c>
      <c r="Z135" s="4" t="s">
        <v>251</v>
      </c>
      <c r="AA135" s="4" t="s">
        <v>37</v>
      </c>
      <c r="AB135" s="4" t="s">
        <v>251</v>
      </c>
      <c r="AC135" s="4" t="s">
        <v>290</v>
      </c>
      <c r="AD135" s="4" t="s">
        <v>251</v>
      </c>
      <c r="AE135" s="4" t="s">
        <v>66</v>
      </c>
      <c r="AF135" s="4" t="s">
        <v>34</v>
      </c>
      <c r="AG135" s="4"/>
      <c r="AH135" s="4"/>
      <c r="AI135" s="4"/>
      <c r="AJ135" s="4"/>
      <c r="AK135" s="4"/>
      <c r="AL135" s="4"/>
      <c r="AM135" s="4" t="s">
        <v>702</v>
      </c>
      <c r="AN135" s="4" t="s">
        <v>701</v>
      </c>
      <c r="AO135" s="4"/>
      <c r="AP135" s="4"/>
      <c r="AQ135" s="4"/>
      <c r="AR135" s="4"/>
      <c r="AS135" s="4"/>
    </row>
    <row r="136" spans="1:45" ht="18" customHeight="1" x14ac:dyDescent="0.5">
      <c r="A136" s="8" t="s">
        <v>697</v>
      </c>
      <c r="B136" s="4" t="s">
        <v>15</v>
      </c>
      <c r="C136" s="4" t="s">
        <v>328</v>
      </c>
      <c r="D136" s="4"/>
      <c r="E136" s="6"/>
      <c r="F136" s="6" t="s">
        <v>535</v>
      </c>
      <c r="G136" s="14">
        <v>3187</v>
      </c>
      <c r="H136" s="4" t="s">
        <v>421</v>
      </c>
      <c r="I136" s="4" t="s">
        <v>18</v>
      </c>
      <c r="J136" s="4"/>
      <c r="K136" s="4" t="s">
        <v>17</v>
      </c>
      <c r="L136" s="8" t="s">
        <v>701</v>
      </c>
      <c r="M136" s="4" t="s">
        <v>17</v>
      </c>
      <c r="N136" s="4" t="s">
        <v>36</v>
      </c>
      <c r="O136" s="4" t="s">
        <v>1169</v>
      </c>
      <c r="P136" s="4" t="s">
        <v>24</v>
      </c>
      <c r="Q136" s="4" t="s">
        <v>21</v>
      </c>
      <c r="R136" s="4" t="s">
        <v>64</v>
      </c>
      <c r="S136" s="4" t="s">
        <v>114</v>
      </c>
      <c r="T136" s="4"/>
      <c r="U136" s="4" t="s">
        <v>18</v>
      </c>
      <c r="V136" s="4"/>
      <c r="W136" s="4"/>
      <c r="X136" s="4"/>
      <c r="Y136" s="4" t="s">
        <v>290</v>
      </c>
      <c r="Z136" s="4" t="s">
        <v>251</v>
      </c>
      <c r="AA136" s="4" t="s">
        <v>37</v>
      </c>
      <c r="AB136" s="4" t="s">
        <v>251</v>
      </c>
      <c r="AC136" s="4" t="s">
        <v>290</v>
      </c>
      <c r="AD136" s="4" t="s">
        <v>251</v>
      </c>
      <c r="AE136" s="4" t="s">
        <v>66</v>
      </c>
      <c r="AF136" s="4" t="s">
        <v>34</v>
      </c>
      <c r="AG136" s="4"/>
      <c r="AH136" s="4"/>
      <c r="AI136" s="4"/>
      <c r="AJ136" s="4"/>
      <c r="AK136" s="4"/>
      <c r="AL136" s="4"/>
      <c r="AM136" s="4" t="s">
        <v>703</v>
      </c>
      <c r="AN136" s="4" t="s">
        <v>701</v>
      </c>
      <c r="AO136" s="4"/>
      <c r="AP136" s="4"/>
      <c r="AQ136" s="4"/>
      <c r="AR136" s="4"/>
      <c r="AS136" s="4"/>
    </row>
    <row r="137" spans="1:45" ht="18" customHeight="1" x14ac:dyDescent="0.5">
      <c r="A137" s="8" t="s">
        <v>630</v>
      </c>
      <c r="B137" s="4" t="s">
        <v>15</v>
      </c>
      <c r="C137" s="4" t="s">
        <v>328</v>
      </c>
      <c r="D137" s="4" t="s">
        <v>15</v>
      </c>
      <c r="E137" s="4" t="s">
        <v>328</v>
      </c>
      <c r="F137" s="6" t="s">
        <v>535</v>
      </c>
      <c r="G137" s="14">
        <v>3171</v>
      </c>
      <c r="H137" s="4" t="s">
        <v>368</v>
      </c>
      <c r="I137" s="4" t="s">
        <v>18</v>
      </c>
      <c r="J137" s="4"/>
      <c r="K137" s="4" t="s">
        <v>17</v>
      </c>
      <c r="L137" s="8" t="s">
        <v>631</v>
      </c>
      <c r="M137" s="4" t="s">
        <v>19</v>
      </c>
      <c r="N137" s="4" t="s">
        <v>20</v>
      </c>
      <c r="O137" s="4" t="s">
        <v>369</v>
      </c>
      <c r="P137" s="4" t="s">
        <v>24</v>
      </c>
      <c r="Q137" s="4" t="s">
        <v>21</v>
      </c>
      <c r="R137" s="4" t="s">
        <v>370</v>
      </c>
      <c r="S137" s="4" t="s">
        <v>28</v>
      </c>
      <c r="T137" s="4"/>
      <c r="U137" s="4" t="s">
        <v>18</v>
      </c>
      <c r="V137" s="4"/>
      <c r="W137" s="4"/>
      <c r="X137" s="4"/>
      <c r="Y137" s="4" t="s">
        <v>290</v>
      </c>
      <c r="Z137" s="4" t="s">
        <v>251</v>
      </c>
      <c r="AA137" s="4" t="s">
        <v>19</v>
      </c>
      <c r="AB137" s="4" t="s">
        <v>251</v>
      </c>
      <c r="AC137" s="4" t="s">
        <v>290</v>
      </c>
      <c r="AD137" s="4" t="s">
        <v>251</v>
      </c>
      <c r="AE137" s="4" t="s">
        <v>97</v>
      </c>
      <c r="AF137" s="4" t="s">
        <v>34</v>
      </c>
      <c r="AG137" s="4"/>
      <c r="AH137" s="4"/>
      <c r="AI137" s="4"/>
      <c r="AJ137" s="4"/>
      <c r="AK137" s="4"/>
      <c r="AL137" s="4"/>
      <c r="AM137" s="4" t="s">
        <v>632</v>
      </c>
      <c r="AN137" s="4" t="s">
        <v>631</v>
      </c>
      <c r="AO137" s="4"/>
      <c r="AP137" s="4"/>
      <c r="AQ137" s="4"/>
      <c r="AR137" s="4"/>
      <c r="AS137" s="4"/>
    </row>
    <row r="138" spans="1:45" ht="18" customHeight="1" x14ac:dyDescent="0.5">
      <c r="A138" s="8" t="s">
        <v>630</v>
      </c>
      <c r="B138" s="4" t="s">
        <v>15</v>
      </c>
      <c r="C138" s="4" t="s">
        <v>328</v>
      </c>
      <c r="D138" s="4" t="s">
        <v>15</v>
      </c>
      <c r="E138" s="4" t="s">
        <v>328</v>
      </c>
      <c r="F138" s="6" t="s">
        <v>535</v>
      </c>
      <c r="G138" s="14">
        <v>3171</v>
      </c>
      <c r="H138" s="4" t="s">
        <v>368</v>
      </c>
      <c r="I138" s="4" t="s">
        <v>18</v>
      </c>
      <c r="J138" s="4"/>
      <c r="K138" s="4" t="s">
        <v>17</v>
      </c>
      <c r="L138" s="8" t="s">
        <v>631</v>
      </c>
      <c r="M138" s="4" t="s">
        <v>19</v>
      </c>
      <c r="N138" s="4" t="s">
        <v>20</v>
      </c>
      <c r="O138" s="4" t="s">
        <v>369</v>
      </c>
      <c r="P138" s="4" t="s">
        <v>24</v>
      </c>
      <c r="Q138" s="4" t="s">
        <v>21</v>
      </c>
      <c r="R138" s="4" t="s">
        <v>370</v>
      </c>
      <c r="S138" s="4" t="s">
        <v>26</v>
      </c>
      <c r="T138" s="4"/>
      <c r="U138" s="4" t="s">
        <v>18</v>
      </c>
      <c r="V138" s="4" t="s">
        <v>123</v>
      </c>
      <c r="W138" s="4"/>
      <c r="X138" s="4"/>
      <c r="Y138" s="4" t="s">
        <v>290</v>
      </c>
      <c r="Z138" s="4" t="s">
        <v>251</v>
      </c>
      <c r="AA138" s="4" t="s">
        <v>19</v>
      </c>
      <c r="AB138" s="4" t="s">
        <v>251</v>
      </c>
      <c r="AC138" s="4" t="s">
        <v>290</v>
      </c>
      <c r="AD138" s="4" t="s">
        <v>251</v>
      </c>
      <c r="AE138" s="4" t="s">
        <v>97</v>
      </c>
      <c r="AF138" s="4" t="s">
        <v>34</v>
      </c>
      <c r="AG138" s="4"/>
      <c r="AH138" s="4"/>
      <c r="AI138" s="4"/>
      <c r="AJ138" s="4"/>
      <c r="AK138" s="4"/>
      <c r="AL138" s="4"/>
      <c r="AM138" s="4" t="s">
        <v>633</v>
      </c>
      <c r="AN138" s="4" t="s">
        <v>631</v>
      </c>
      <c r="AO138" s="4"/>
      <c r="AP138" s="4"/>
      <c r="AQ138" s="4"/>
      <c r="AR138" s="4"/>
      <c r="AS138" s="4"/>
    </row>
    <row r="139" spans="1:45" ht="18" customHeight="1" x14ac:dyDescent="0.5">
      <c r="A139" s="8" t="s">
        <v>630</v>
      </c>
      <c r="B139" s="4" t="s">
        <v>15</v>
      </c>
      <c r="C139" s="4" t="s">
        <v>328</v>
      </c>
      <c r="D139" s="4" t="s">
        <v>15</v>
      </c>
      <c r="E139" s="4" t="s">
        <v>328</v>
      </c>
      <c r="F139" s="6" t="s">
        <v>535</v>
      </c>
      <c r="G139" s="14">
        <v>3171</v>
      </c>
      <c r="H139" s="4" t="s">
        <v>368</v>
      </c>
      <c r="I139" s="4" t="s">
        <v>18</v>
      </c>
      <c r="J139" s="4"/>
      <c r="K139" s="4" t="s">
        <v>17</v>
      </c>
      <c r="L139" s="8" t="s">
        <v>631</v>
      </c>
      <c r="M139" s="4" t="s">
        <v>19</v>
      </c>
      <c r="N139" s="4" t="s">
        <v>20</v>
      </c>
      <c r="O139" s="4" t="s">
        <v>369</v>
      </c>
      <c r="P139" s="4" t="s">
        <v>24</v>
      </c>
      <c r="Q139" s="4" t="s">
        <v>21</v>
      </c>
      <c r="R139" s="4" t="s">
        <v>370</v>
      </c>
      <c r="S139" s="4" t="s">
        <v>371</v>
      </c>
      <c r="T139" s="4"/>
      <c r="U139" s="4" t="s">
        <v>18</v>
      </c>
      <c r="V139" s="4"/>
      <c r="W139" s="4"/>
      <c r="X139" s="4"/>
      <c r="Y139" s="4" t="s">
        <v>290</v>
      </c>
      <c r="Z139" s="4" t="s">
        <v>251</v>
      </c>
      <c r="AA139" s="4" t="s">
        <v>19</v>
      </c>
      <c r="AB139" s="4" t="s">
        <v>251</v>
      </c>
      <c r="AC139" s="4" t="s">
        <v>290</v>
      </c>
      <c r="AD139" s="4" t="s">
        <v>251</v>
      </c>
      <c r="AE139" s="4" t="s">
        <v>97</v>
      </c>
      <c r="AF139" s="4" t="s">
        <v>34</v>
      </c>
      <c r="AG139" s="4"/>
      <c r="AH139" s="4"/>
      <c r="AI139" s="4"/>
      <c r="AJ139" s="4"/>
      <c r="AK139" s="4"/>
      <c r="AL139" s="4"/>
      <c r="AM139" s="4" t="s">
        <v>634</v>
      </c>
      <c r="AN139" s="4" t="s">
        <v>631</v>
      </c>
      <c r="AO139" s="4"/>
      <c r="AP139" s="4"/>
      <c r="AQ139" s="4"/>
      <c r="AR139" s="4"/>
      <c r="AS139" s="4"/>
    </row>
    <row r="140" spans="1:45" ht="18" customHeight="1" x14ac:dyDescent="0.5">
      <c r="A140" s="8" t="s">
        <v>635</v>
      </c>
      <c r="B140" s="4" t="s">
        <v>15</v>
      </c>
      <c r="C140" s="4" t="s">
        <v>328</v>
      </c>
      <c r="D140" s="4" t="s">
        <v>15</v>
      </c>
      <c r="E140" s="4" t="s">
        <v>328</v>
      </c>
      <c r="F140" s="6" t="s">
        <v>535</v>
      </c>
      <c r="G140" s="14">
        <v>3171</v>
      </c>
      <c r="H140" s="4" t="s">
        <v>368</v>
      </c>
      <c r="I140" s="4" t="s">
        <v>18</v>
      </c>
      <c r="J140" s="4"/>
      <c r="K140" s="4" t="s">
        <v>17</v>
      </c>
      <c r="L140" s="8" t="s">
        <v>631</v>
      </c>
      <c r="M140" s="4" t="s">
        <v>19</v>
      </c>
      <c r="N140" s="4" t="s">
        <v>20</v>
      </c>
      <c r="O140" s="4" t="s">
        <v>369</v>
      </c>
      <c r="P140" s="4" t="s">
        <v>24</v>
      </c>
      <c r="Q140" s="4" t="s">
        <v>21</v>
      </c>
      <c r="R140" s="4" t="s">
        <v>370</v>
      </c>
      <c r="S140" s="4" t="s">
        <v>29</v>
      </c>
      <c r="T140" s="4"/>
      <c r="U140" s="4" t="s">
        <v>18</v>
      </c>
      <c r="V140" s="4"/>
      <c r="W140" s="4"/>
      <c r="X140" s="4"/>
      <c r="Y140" s="4" t="s">
        <v>290</v>
      </c>
      <c r="Z140" s="4" t="s">
        <v>251</v>
      </c>
      <c r="AA140" s="4" t="s">
        <v>19</v>
      </c>
      <c r="AB140" s="4" t="s">
        <v>251</v>
      </c>
      <c r="AC140" s="4" t="s">
        <v>290</v>
      </c>
      <c r="AD140" s="4" t="s">
        <v>251</v>
      </c>
      <c r="AE140" s="4" t="s">
        <v>97</v>
      </c>
      <c r="AF140" s="4" t="s">
        <v>34</v>
      </c>
      <c r="AG140" s="4"/>
      <c r="AH140" s="4"/>
      <c r="AI140" s="4"/>
      <c r="AJ140" s="4"/>
      <c r="AK140" s="4"/>
      <c r="AL140" s="4"/>
      <c r="AM140" s="4" t="s">
        <v>636</v>
      </c>
      <c r="AN140" s="4" t="s">
        <v>631</v>
      </c>
      <c r="AO140" s="4"/>
      <c r="AP140" s="4"/>
      <c r="AQ140" s="4"/>
      <c r="AR140" s="4"/>
      <c r="AS140" s="4"/>
    </row>
    <row r="141" spans="1:45" ht="18" customHeight="1" x14ac:dyDescent="0.5">
      <c r="A141" s="8" t="s">
        <v>531</v>
      </c>
      <c r="B141" s="4" t="s">
        <v>15</v>
      </c>
      <c r="C141" s="4" t="s">
        <v>532</v>
      </c>
      <c r="D141" s="3" t="s">
        <v>15</v>
      </c>
      <c r="E141" s="4" t="s">
        <v>532</v>
      </c>
      <c r="F141" s="6" t="s">
        <v>535</v>
      </c>
      <c r="G141" s="14">
        <v>2195</v>
      </c>
      <c r="H141" s="4" t="s">
        <v>279</v>
      </c>
      <c r="I141" s="4" t="s">
        <v>18</v>
      </c>
      <c r="J141" s="4"/>
      <c r="K141" s="4" t="s">
        <v>17</v>
      </c>
      <c r="L141" s="8" t="s">
        <v>533</v>
      </c>
      <c r="M141" s="4">
        <v>1</v>
      </c>
      <c r="N141" s="4" t="s">
        <v>42</v>
      </c>
      <c r="O141" s="4" t="s">
        <v>280</v>
      </c>
      <c r="P141" s="4" t="s">
        <v>24</v>
      </c>
      <c r="Q141" s="4" t="s">
        <v>21</v>
      </c>
      <c r="R141" s="4" t="s">
        <v>281</v>
      </c>
      <c r="S141" s="4" t="s">
        <v>26</v>
      </c>
      <c r="T141" s="4"/>
      <c r="U141" s="4" t="s">
        <v>18</v>
      </c>
      <c r="V141" s="4" t="s">
        <v>285</v>
      </c>
      <c r="W141" s="4"/>
      <c r="X141" s="4"/>
      <c r="Y141" s="4"/>
      <c r="Z141" s="4"/>
      <c r="AA141" s="4"/>
      <c r="AB141" s="4"/>
      <c r="AC141" s="4"/>
      <c r="AD141" s="4"/>
      <c r="AE141" s="4"/>
      <c r="AF141" s="4"/>
      <c r="AG141" s="4"/>
      <c r="AH141" s="4"/>
      <c r="AI141" s="4"/>
      <c r="AJ141" s="4"/>
      <c r="AK141" s="4"/>
      <c r="AL141" s="4"/>
      <c r="AM141" s="4"/>
      <c r="AN141" s="4"/>
      <c r="AO141" s="4"/>
      <c r="AP141" s="4"/>
      <c r="AQ141" s="4"/>
      <c r="AR141" s="4"/>
      <c r="AS141" s="4"/>
    </row>
    <row r="142" spans="1:45" ht="18" customHeight="1" x14ac:dyDescent="0.5">
      <c r="A142" s="8" t="s">
        <v>531</v>
      </c>
      <c r="B142" s="4" t="s">
        <v>15</v>
      </c>
      <c r="C142" s="4" t="s">
        <v>532</v>
      </c>
      <c r="D142" s="3" t="s">
        <v>15</v>
      </c>
      <c r="E142" s="4" t="s">
        <v>532</v>
      </c>
      <c r="F142" s="6" t="s">
        <v>535</v>
      </c>
      <c r="G142" s="14">
        <v>2195</v>
      </c>
      <c r="H142" s="4" t="s">
        <v>279</v>
      </c>
      <c r="I142" s="4" t="s">
        <v>18</v>
      </c>
      <c r="J142" s="4"/>
      <c r="K142" s="4" t="s">
        <v>17</v>
      </c>
      <c r="L142" s="8" t="s">
        <v>533</v>
      </c>
      <c r="M142" s="4">
        <v>2</v>
      </c>
      <c r="N142" s="4" t="s">
        <v>42</v>
      </c>
      <c r="O142" s="4" t="s">
        <v>280</v>
      </c>
      <c r="P142" s="4" t="s">
        <v>24</v>
      </c>
      <c r="Q142" s="4" t="s">
        <v>21</v>
      </c>
      <c r="R142" s="4" t="s">
        <v>281</v>
      </c>
      <c r="S142" s="4" t="s">
        <v>26</v>
      </c>
      <c r="T142" s="4"/>
      <c r="U142" s="4" t="s">
        <v>18</v>
      </c>
      <c r="V142" s="4" t="s">
        <v>286</v>
      </c>
      <c r="W142" s="4"/>
      <c r="X142" s="4"/>
      <c r="Y142" s="4"/>
      <c r="Z142" s="4"/>
      <c r="AA142" s="4"/>
      <c r="AB142" s="4"/>
      <c r="AC142" s="4"/>
      <c r="AD142" s="4"/>
      <c r="AE142" s="4"/>
      <c r="AF142" s="4"/>
      <c r="AG142" s="4"/>
      <c r="AH142" s="4"/>
      <c r="AI142" s="4"/>
      <c r="AJ142" s="4"/>
      <c r="AK142" s="4"/>
      <c r="AL142" s="4"/>
      <c r="AM142" s="4"/>
      <c r="AN142" s="4"/>
      <c r="AO142" s="4"/>
      <c r="AP142" s="4"/>
      <c r="AQ142" s="4"/>
      <c r="AR142" s="4"/>
      <c r="AS142" s="4"/>
    </row>
    <row r="143" spans="1:45" ht="18" customHeight="1" x14ac:dyDescent="0.5">
      <c r="A143" s="8" t="s">
        <v>579</v>
      </c>
      <c r="B143" s="4" t="s">
        <v>532</v>
      </c>
      <c r="C143" s="4" t="s">
        <v>532</v>
      </c>
      <c r="D143" s="4" t="s">
        <v>532</v>
      </c>
      <c r="E143" s="4" t="s">
        <v>532</v>
      </c>
      <c r="F143" s="6" t="s">
        <v>526</v>
      </c>
      <c r="G143" s="14">
        <v>1726</v>
      </c>
      <c r="H143" s="4" t="s">
        <v>340</v>
      </c>
      <c r="I143" s="4" t="s">
        <v>18</v>
      </c>
      <c r="J143" s="4"/>
      <c r="K143" s="4" t="s">
        <v>17</v>
      </c>
      <c r="L143" s="8" t="s">
        <v>580</v>
      </c>
      <c r="M143" s="4" t="s">
        <v>19</v>
      </c>
      <c r="N143" s="4" t="s">
        <v>42</v>
      </c>
      <c r="O143" s="4" t="s">
        <v>1171</v>
      </c>
      <c r="P143" s="4" t="s">
        <v>24</v>
      </c>
      <c r="Q143" s="4" t="s">
        <v>21</v>
      </c>
      <c r="R143" s="4" t="s">
        <v>113</v>
      </c>
      <c r="S143" s="4" t="s">
        <v>26</v>
      </c>
      <c r="T143" s="4"/>
      <c r="U143" s="4" t="s">
        <v>18</v>
      </c>
      <c r="V143" s="4" t="s">
        <v>282</v>
      </c>
      <c r="W143" s="4"/>
      <c r="X143" s="4"/>
      <c r="Y143" s="4" t="s">
        <v>341</v>
      </c>
      <c r="Z143" s="4" t="s">
        <v>251</v>
      </c>
      <c r="AA143" s="4" t="s">
        <v>252</v>
      </c>
      <c r="AB143" s="4" t="s">
        <v>251</v>
      </c>
      <c r="AC143" s="4" t="s">
        <v>126</v>
      </c>
      <c r="AD143" s="4" t="s">
        <v>251</v>
      </c>
      <c r="AE143" s="4" t="s">
        <v>258</v>
      </c>
      <c r="AF143" s="4" t="s">
        <v>34</v>
      </c>
      <c r="AG143" s="4"/>
      <c r="AH143" s="4"/>
      <c r="AI143" s="4"/>
      <c r="AJ143" s="4"/>
      <c r="AK143" s="4"/>
      <c r="AL143" s="4"/>
      <c r="AM143" s="4" t="s">
        <v>581</v>
      </c>
      <c r="AN143" s="4" t="s">
        <v>580</v>
      </c>
      <c r="AO143" s="4"/>
      <c r="AP143" s="4"/>
      <c r="AQ143" s="4"/>
      <c r="AR143" s="4"/>
      <c r="AS143" s="4"/>
    </row>
    <row r="144" spans="1:45" ht="18" customHeight="1" x14ac:dyDescent="0.5">
      <c r="A144" s="8" t="s">
        <v>625</v>
      </c>
      <c r="B144" s="4" t="s">
        <v>30</v>
      </c>
      <c r="C144" s="4" t="s">
        <v>532</v>
      </c>
      <c r="D144" s="4"/>
      <c r="E144" s="6"/>
      <c r="F144" s="6" t="s">
        <v>626</v>
      </c>
      <c r="G144" s="14">
        <v>3155</v>
      </c>
      <c r="H144" s="4" t="s">
        <v>141</v>
      </c>
      <c r="I144" s="4" t="s">
        <v>18</v>
      </c>
      <c r="J144" s="4"/>
      <c r="K144" s="4" t="s">
        <v>17</v>
      </c>
      <c r="L144" s="8" t="s">
        <v>627</v>
      </c>
      <c r="M144" s="4" t="s">
        <v>19</v>
      </c>
      <c r="N144" s="4" t="s">
        <v>20</v>
      </c>
      <c r="O144" s="4" t="s">
        <v>367</v>
      </c>
      <c r="P144" s="4" t="s">
        <v>628</v>
      </c>
      <c r="Q144" s="4" t="s">
        <v>21</v>
      </c>
      <c r="R144" s="4" t="s">
        <v>143</v>
      </c>
      <c r="S144" s="4" t="s">
        <v>26</v>
      </c>
      <c r="T144" s="4"/>
      <c r="U144" s="4" t="s">
        <v>18</v>
      </c>
      <c r="V144" s="4"/>
      <c r="W144" s="4"/>
      <c r="X144" s="4"/>
      <c r="Y144" s="4" t="s">
        <v>37</v>
      </c>
      <c r="Z144" s="4" t="s">
        <v>251</v>
      </c>
      <c r="AA144" s="4" t="s">
        <v>37</v>
      </c>
      <c r="AB144" s="4" t="s">
        <v>251</v>
      </c>
      <c r="AC144" s="4" t="s">
        <v>37</v>
      </c>
      <c r="AD144" s="4" t="s">
        <v>251</v>
      </c>
      <c r="AE144" s="4" t="s">
        <v>37</v>
      </c>
      <c r="AF144" s="4" t="s">
        <v>34</v>
      </c>
      <c r="AG144" s="4"/>
      <c r="AH144" s="4"/>
      <c r="AI144" s="4"/>
      <c r="AJ144" s="4"/>
      <c r="AK144" s="4"/>
      <c r="AL144" s="4"/>
      <c r="AM144" s="4" t="s">
        <v>629</v>
      </c>
      <c r="AN144" s="4" t="s">
        <v>627</v>
      </c>
      <c r="AO144" s="4"/>
      <c r="AP144" s="4"/>
      <c r="AQ144" s="4"/>
      <c r="AR144" s="4"/>
      <c r="AS144" s="4"/>
    </row>
    <row r="145" spans="1:45" ht="18" customHeight="1" x14ac:dyDescent="0.5">
      <c r="A145" s="8" t="s">
        <v>759</v>
      </c>
      <c r="B145" s="4" t="s">
        <v>15</v>
      </c>
      <c r="C145" s="4" t="s">
        <v>328</v>
      </c>
      <c r="D145" s="6" t="s">
        <v>15</v>
      </c>
      <c r="E145" s="4"/>
      <c r="F145" s="6" t="s">
        <v>535</v>
      </c>
      <c r="G145" s="14">
        <v>3192</v>
      </c>
      <c r="H145" s="8" t="s">
        <v>480</v>
      </c>
      <c r="I145" s="15" t="s">
        <v>18</v>
      </c>
      <c r="J145" s="4"/>
      <c r="K145" s="4">
        <v>3</v>
      </c>
      <c r="L145" s="8" t="s">
        <v>760</v>
      </c>
      <c r="M145" s="4">
        <v>2</v>
      </c>
      <c r="N145" s="4" t="s">
        <v>20</v>
      </c>
      <c r="O145" s="4" t="s">
        <v>484</v>
      </c>
      <c r="P145" s="4" t="s">
        <v>24</v>
      </c>
      <c r="Q145" s="4" t="s">
        <v>21</v>
      </c>
      <c r="R145" s="4" t="s">
        <v>160</v>
      </c>
      <c r="S145" s="4" t="s">
        <v>26</v>
      </c>
      <c r="T145" s="4"/>
      <c r="U145" s="18" t="s">
        <v>18</v>
      </c>
      <c r="V145" s="18" t="s">
        <v>485</v>
      </c>
      <c r="W145" s="4"/>
      <c r="X145" s="4"/>
      <c r="Y145" s="4">
        <v>31</v>
      </c>
      <c r="Z145" s="4" t="s">
        <v>251</v>
      </c>
      <c r="AA145" s="4">
        <v>15</v>
      </c>
      <c r="AB145" s="4" t="s">
        <v>251</v>
      </c>
      <c r="AC145" s="4">
        <v>15</v>
      </c>
      <c r="AD145" s="4" t="s">
        <v>251</v>
      </c>
      <c r="AE145" s="4">
        <v>12.7</v>
      </c>
      <c r="AF145" s="4" t="s">
        <v>34</v>
      </c>
      <c r="AG145" s="4"/>
      <c r="AH145" s="4"/>
      <c r="AI145" s="4"/>
      <c r="AJ145" s="4"/>
      <c r="AK145" s="4"/>
      <c r="AL145" s="4"/>
      <c r="AM145" s="4" t="s">
        <v>761</v>
      </c>
      <c r="AN145" s="4" t="s">
        <v>760</v>
      </c>
      <c r="AO145" s="4"/>
      <c r="AP145" s="4"/>
      <c r="AQ145" s="4"/>
      <c r="AR145" s="4"/>
      <c r="AS145" s="4"/>
    </row>
    <row r="146" spans="1:45" ht="18" customHeight="1" x14ac:dyDescent="0.5">
      <c r="A146" s="8" t="s">
        <v>762</v>
      </c>
      <c r="B146" s="4" t="s">
        <v>15</v>
      </c>
      <c r="C146" s="4" t="s">
        <v>328</v>
      </c>
      <c r="D146" s="6" t="s">
        <v>15</v>
      </c>
      <c r="E146" s="4"/>
      <c r="F146" s="6" t="s">
        <v>535</v>
      </c>
      <c r="G146" s="14">
        <v>3192</v>
      </c>
      <c r="H146" s="8" t="s">
        <v>480</v>
      </c>
      <c r="I146" s="15" t="s">
        <v>18</v>
      </c>
      <c r="J146" s="4"/>
      <c r="K146" s="4">
        <v>3</v>
      </c>
      <c r="L146" s="8" t="s">
        <v>760</v>
      </c>
      <c r="M146" s="4">
        <v>2</v>
      </c>
      <c r="N146" s="4" t="s">
        <v>20</v>
      </c>
      <c r="O146" s="4" t="s">
        <v>484</v>
      </c>
      <c r="P146" s="4" t="s">
        <v>24</v>
      </c>
      <c r="Q146" s="4" t="s">
        <v>21</v>
      </c>
      <c r="R146" s="4" t="s">
        <v>160</v>
      </c>
      <c r="S146" s="4" t="s">
        <v>28</v>
      </c>
      <c r="T146" s="4"/>
      <c r="U146" s="18" t="s">
        <v>18</v>
      </c>
      <c r="V146" s="18" t="s">
        <v>485</v>
      </c>
      <c r="W146" s="4"/>
      <c r="X146" s="4"/>
      <c r="Y146" s="4">
        <v>31</v>
      </c>
      <c r="Z146" s="4" t="s">
        <v>251</v>
      </c>
      <c r="AA146" s="4">
        <v>15</v>
      </c>
      <c r="AB146" s="4" t="s">
        <v>251</v>
      </c>
      <c r="AC146" s="4">
        <v>15</v>
      </c>
      <c r="AD146" s="4" t="s">
        <v>251</v>
      </c>
      <c r="AE146" s="4">
        <v>12.7</v>
      </c>
      <c r="AF146" s="4" t="s">
        <v>34</v>
      </c>
      <c r="AG146" s="4"/>
      <c r="AH146" s="4"/>
      <c r="AI146" s="4"/>
      <c r="AJ146" s="4"/>
      <c r="AK146" s="4"/>
      <c r="AL146" s="4"/>
      <c r="AM146" s="4" t="s">
        <v>763</v>
      </c>
      <c r="AN146" s="4" t="s">
        <v>760</v>
      </c>
      <c r="AO146" s="4"/>
      <c r="AP146" s="4"/>
      <c r="AQ146" s="4"/>
      <c r="AR146" s="4"/>
      <c r="AS146" s="4"/>
    </row>
    <row r="147" spans="1:45" ht="18" customHeight="1" x14ac:dyDescent="0.5">
      <c r="A147" s="8" t="s">
        <v>563</v>
      </c>
      <c r="B147" s="4" t="s">
        <v>30</v>
      </c>
      <c r="C147" s="4" t="s">
        <v>532</v>
      </c>
      <c r="D147" s="4"/>
      <c r="E147" s="6" t="s">
        <v>564</v>
      </c>
      <c r="F147" s="6" t="s">
        <v>526</v>
      </c>
      <c r="G147" s="14">
        <v>1726</v>
      </c>
      <c r="H147" s="4" t="s">
        <v>340</v>
      </c>
      <c r="I147" s="4" t="s">
        <v>18</v>
      </c>
      <c r="J147" s="4"/>
      <c r="K147" s="4" t="s">
        <v>17</v>
      </c>
      <c r="L147" s="8" t="s">
        <v>585</v>
      </c>
      <c r="M147" s="4" t="s">
        <v>19</v>
      </c>
      <c r="N147" s="4" t="s">
        <v>42</v>
      </c>
      <c r="O147" s="4" t="s">
        <v>344</v>
      </c>
      <c r="P147" s="4" t="s">
        <v>24</v>
      </c>
      <c r="Q147" s="4" t="s">
        <v>21</v>
      </c>
      <c r="R147" s="4" t="s">
        <v>113</v>
      </c>
      <c r="S147" s="4" t="s">
        <v>26</v>
      </c>
      <c r="T147" s="4"/>
      <c r="U147" s="4" t="s">
        <v>18</v>
      </c>
      <c r="V147" s="4" t="s">
        <v>282</v>
      </c>
      <c r="W147" s="4"/>
      <c r="X147" s="4"/>
      <c r="Y147" s="4" t="s">
        <v>341</v>
      </c>
      <c r="Z147" s="4" t="s">
        <v>251</v>
      </c>
      <c r="AA147" s="4" t="s">
        <v>252</v>
      </c>
      <c r="AB147" s="4" t="s">
        <v>251</v>
      </c>
      <c r="AC147" s="4" t="s">
        <v>71</v>
      </c>
      <c r="AD147" s="4" t="s">
        <v>251</v>
      </c>
      <c r="AE147" s="4" t="s">
        <v>258</v>
      </c>
      <c r="AF147" s="4" t="s">
        <v>34</v>
      </c>
      <c r="AG147" s="4"/>
      <c r="AH147" s="4"/>
      <c r="AI147" s="4"/>
      <c r="AJ147" s="4"/>
      <c r="AK147" s="4"/>
      <c r="AL147" s="4"/>
      <c r="AM147" s="4" t="s">
        <v>586</v>
      </c>
      <c r="AN147" s="4" t="s">
        <v>585</v>
      </c>
      <c r="AO147" s="4"/>
      <c r="AP147" s="4"/>
      <c r="AQ147" s="4"/>
      <c r="AR147" s="4"/>
      <c r="AS147" s="4"/>
    </row>
    <row r="148" spans="1:45" ht="18" customHeight="1" x14ac:dyDescent="0.5">
      <c r="A148" s="8" t="s">
        <v>678</v>
      </c>
      <c r="B148" s="4" t="s">
        <v>15</v>
      </c>
      <c r="C148" s="4" t="s">
        <v>328</v>
      </c>
      <c r="D148" s="4" t="s">
        <v>15</v>
      </c>
      <c r="E148" s="4" t="s">
        <v>328</v>
      </c>
      <c r="F148" s="6" t="s">
        <v>535</v>
      </c>
      <c r="G148" s="14">
        <v>865</v>
      </c>
      <c r="H148" s="4" t="s">
        <v>406</v>
      </c>
      <c r="I148" s="4" t="s">
        <v>18</v>
      </c>
      <c r="J148" s="4"/>
      <c r="K148" s="4" t="s">
        <v>17</v>
      </c>
      <c r="L148" s="8" t="s">
        <v>681</v>
      </c>
      <c r="M148" s="4" t="s">
        <v>17</v>
      </c>
      <c r="N148" s="4" t="s">
        <v>42</v>
      </c>
      <c r="O148" s="4" t="s">
        <v>43</v>
      </c>
      <c r="P148" s="4" t="s">
        <v>24</v>
      </c>
      <c r="Q148" s="4" t="s">
        <v>333</v>
      </c>
      <c r="R148" s="4" t="s">
        <v>411</v>
      </c>
      <c r="S148" s="4" t="s">
        <v>26</v>
      </c>
      <c r="T148" s="4"/>
      <c r="U148" s="4" t="s">
        <v>18</v>
      </c>
      <c r="V148" s="4" t="s">
        <v>412</v>
      </c>
      <c r="W148" s="4"/>
      <c r="X148" s="4"/>
      <c r="Y148" s="4" t="s">
        <v>408</v>
      </c>
      <c r="Z148" s="4" t="s">
        <v>251</v>
      </c>
      <c r="AA148" s="4" t="s">
        <v>37</v>
      </c>
      <c r="AB148" s="4" t="s">
        <v>251</v>
      </c>
      <c r="AC148" s="4" t="s">
        <v>37</v>
      </c>
      <c r="AD148" s="4" t="s">
        <v>251</v>
      </c>
      <c r="AE148" s="4" t="s">
        <v>258</v>
      </c>
      <c r="AF148" s="4" t="s">
        <v>34</v>
      </c>
      <c r="AG148" s="4"/>
      <c r="AH148" s="4"/>
      <c r="AI148" s="4"/>
      <c r="AJ148" s="4"/>
      <c r="AK148" s="4"/>
      <c r="AL148" s="4"/>
      <c r="AM148" s="4" t="s">
        <v>682</v>
      </c>
      <c r="AN148" s="4" t="s">
        <v>681</v>
      </c>
      <c r="AO148" s="4"/>
      <c r="AP148" s="4"/>
      <c r="AQ148" s="4"/>
      <c r="AR148" s="4"/>
      <c r="AS148" s="4"/>
    </row>
    <row r="149" spans="1:45" ht="18" customHeight="1" x14ac:dyDescent="0.5">
      <c r="A149" s="8" t="s">
        <v>576</v>
      </c>
      <c r="B149" s="4" t="s">
        <v>30</v>
      </c>
      <c r="C149" s="4" t="s">
        <v>328</v>
      </c>
      <c r="D149" s="6" t="s">
        <v>537</v>
      </c>
      <c r="E149" s="4" t="s">
        <v>328</v>
      </c>
      <c r="F149" s="6" t="s">
        <v>535</v>
      </c>
      <c r="G149" s="14">
        <v>1726</v>
      </c>
      <c r="H149" s="4" t="s">
        <v>340</v>
      </c>
      <c r="I149" s="4" t="s">
        <v>18</v>
      </c>
      <c r="J149" s="4"/>
      <c r="K149" s="4" t="s">
        <v>17</v>
      </c>
      <c r="L149" s="8" t="s">
        <v>577</v>
      </c>
      <c r="M149" s="4" t="s">
        <v>19</v>
      </c>
      <c r="N149" s="4" t="s">
        <v>42</v>
      </c>
      <c r="O149" s="4" t="s">
        <v>43</v>
      </c>
      <c r="P149" s="4" t="s">
        <v>24</v>
      </c>
      <c r="Q149" s="4" t="s">
        <v>21</v>
      </c>
      <c r="R149" s="4" t="s">
        <v>113</v>
      </c>
      <c r="S149" s="4" t="s">
        <v>26</v>
      </c>
      <c r="T149" s="4"/>
      <c r="U149" s="4" t="s">
        <v>18</v>
      </c>
      <c r="V149" s="4" t="s">
        <v>342</v>
      </c>
      <c r="W149" s="4"/>
      <c r="X149" s="4"/>
      <c r="Y149" s="4" t="s">
        <v>341</v>
      </c>
      <c r="Z149" s="4" t="s">
        <v>251</v>
      </c>
      <c r="AA149" s="4" t="s">
        <v>252</v>
      </c>
      <c r="AB149" s="4" t="s">
        <v>251</v>
      </c>
      <c r="AC149" s="4" t="s">
        <v>343</v>
      </c>
      <c r="AD149" s="4" t="s">
        <v>251</v>
      </c>
      <c r="AE149" s="4" t="s">
        <v>258</v>
      </c>
      <c r="AF149" s="4" t="s">
        <v>34</v>
      </c>
      <c r="AG149" s="4"/>
      <c r="AH149" s="4"/>
      <c r="AI149" s="4"/>
      <c r="AJ149" s="4"/>
      <c r="AK149" s="4"/>
      <c r="AL149" s="4"/>
      <c r="AM149" s="4" t="s">
        <v>578</v>
      </c>
      <c r="AN149" s="4" t="s">
        <v>577</v>
      </c>
      <c r="AO149" s="4"/>
      <c r="AP149" s="4"/>
      <c r="AQ149" s="4"/>
      <c r="AR149" s="4"/>
      <c r="AS149" s="4"/>
    </row>
    <row r="150" spans="1:45" ht="18" customHeight="1" x14ac:dyDescent="0.5">
      <c r="A150" s="8" t="s">
        <v>587</v>
      </c>
      <c r="B150" s="4" t="s">
        <v>30</v>
      </c>
      <c r="C150" s="4" t="s">
        <v>328</v>
      </c>
      <c r="D150" s="4"/>
      <c r="E150" s="6" t="s">
        <v>525</v>
      </c>
      <c r="F150" s="6" t="s">
        <v>526</v>
      </c>
      <c r="G150" s="14">
        <v>2540</v>
      </c>
      <c r="H150" s="4" t="s">
        <v>345</v>
      </c>
      <c r="I150" s="4" t="s">
        <v>18</v>
      </c>
      <c r="J150" s="4"/>
      <c r="K150" s="4" t="s">
        <v>17</v>
      </c>
      <c r="L150" s="8" t="s">
        <v>588</v>
      </c>
      <c r="M150" s="4" t="s">
        <v>19</v>
      </c>
      <c r="N150" s="4" t="s">
        <v>174</v>
      </c>
      <c r="O150" s="4" t="s">
        <v>1172</v>
      </c>
      <c r="P150" s="4" t="s">
        <v>24</v>
      </c>
      <c r="Q150" s="4" t="s">
        <v>333</v>
      </c>
      <c r="R150" s="4" t="s">
        <v>346</v>
      </c>
      <c r="S150" s="4" t="s">
        <v>26</v>
      </c>
      <c r="T150" s="4"/>
      <c r="U150" s="4" t="s">
        <v>18</v>
      </c>
      <c r="V150" s="4" t="s">
        <v>73</v>
      </c>
      <c r="W150" s="4"/>
      <c r="X150" s="4"/>
      <c r="Y150" s="4" t="s">
        <v>107</v>
      </c>
      <c r="Z150" s="4" t="s">
        <v>251</v>
      </c>
      <c r="AA150" s="4" t="s">
        <v>290</v>
      </c>
      <c r="AB150" s="4" t="s">
        <v>251</v>
      </c>
      <c r="AC150" s="4" t="s">
        <v>107</v>
      </c>
      <c r="AD150" s="4" t="s">
        <v>251</v>
      </c>
      <c r="AE150" s="4" t="s">
        <v>97</v>
      </c>
      <c r="AF150" s="4" t="s">
        <v>34</v>
      </c>
      <c r="AG150" s="4"/>
      <c r="AH150" s="4"/>
      <c r="AI150" s="4"/>
      <c r="AJ150" s="4"/>
      <c r="AK150" s="4"/>
      <c r="AL150" s="4"/>
      <c r="AM150" s="4" t="s">
        <v>589</v>
      </c>
      <c r="AN150" s="4" t="s">
        <v>588</v>
      </c>
      <c r="AO150" s="4"/>
      <c r="AP150" s="4"/>
      <c r="AQ150" s="4"/>
      <c r="AR150" s="4"/>
      <c r="AS150" s="4"/>
    </row>
    <row r="151" spans="1:45" ht="18" customHeight="1" x14ac:dyDescent="0.5">
      <c r="A151" s="19" t="s">
        <v>587</v>
      </c>
      <c r="B151" s="4" t="s">
        <v>30</v>
      </c>
      <c r="C151" s="4" t="s">
        <v>328</v>
      </c>
      <c r="D151" s="4"/>
      <c r="E151" s="6" t="s">
        <v>525</v>
      </c>
      <c r="F151" s="6" t="s">
        <v>526</v>
      </c>
      <c r="G151" s="14">
        <v>2540</v>
      </c>
      <c r="H151" s="4" t="s">
        <v>345</v>
      </c>
      <c r="I151" s="4" t="s">
        <v>18</v>
      </c>
      <c r="J151" s="4"/>
      <c r="K151" s="4" t="s">
        <v>17</v>
      </c>
      <c r="L151" s="8" t="s">
        <v>588</v>
      </c>
      <c r="M151" s="4" t="s">
        <v>19</v>
      </c>
      <c r="N151" s="4" t="s">
        <v>174</v>
      </c>
      <c r="O151" s="4" t="s">
        <v>1172</v>
      </c>
      <c r="P151" s="4" t="s">
        <v>24</v>
      </c>
      <c r="Q151" s="4" t="s">
        <v>333</v>
      </c>
      <c r="R151" s="4" t="s">
        <v>346</v>
      </c>
      <c r="S151" s="4" t="s">
        <v>28</v>
      </c>
      <c r="T151" s="4"/>
      <c r="U151" s="4" t="s">
        <v>34</v>
      </c>
      <c r="V151" s="4"/>
      <c r="W151" s="4"/>
      <c r="X151" s="4"/>
      <c r="Y151" s="4" t="s">
        <v>107</v>
      </c>
      <c r="Z151" s="4" t="s">
        <v>251</v>
      </c>
      <c r="AA151" s="4" t="s">
        <v>290</v>
      </c>
      <c r="AB151" s="4" t="s">
        <v>251</v>
      </c>
      <c r="AC151" s="4" t="s">
        <v>107</v>
      </c>
      <c r="AD151" s="4" t="s">
        <v>251</v>
      </c>
      <c r="AE151" s="4" t="s">
        <v>97</v>
      </c>
      <c r="AF151" s="4" t="s">
        <v>34</v>
      </c>
      <c r="AG151" s="4"/>
      <c r="AH151" s="4"/>
      <c r="AI151" s="4"/>
      <c r="AJ151" s="4"/>
      <c r="AK151" s="4"/>
      <c r="AL151" s="4"/>
      <c r="AM151" s="4" t="s">
        <v>590</v>
      </c>
      <c r="AN151" s="4" t="s">
        <v>588</v>
      </c>
      <c r="AO151" s="4"/>
      <c r="AP151" s="4"/>
      <c r="AQ151" s="4"/>
      <c r="AR151" s="4"/>
      <c r="AS151" s="4"/>
    </row>
    <row r="152" spans="1:45" ht="18" customHeight="1" x14ac:dyDescent="0.5">
      <c r="A152" s="8" t="s">
        <v>782</v>
      </c>
      <c r="B152" s="4" t="s">
        <v>15</v>
      </c>
      <c r="C152" s="4" t="s">
        <v>328</v>
      </c>
      <c r="D152" s="4" t="s">
        <v>15</v>
      </c>
      <c r="E152" s="4" t="s">
        <v>328</v>
      </c>
      <c r="F152" s="6" t="s">
        <v>535</v>
      </c>
      <c r="G152" s="13">
        <v>1372</v>
      </c>
      <c r="H152" s="4"/>
      <c r="I152" s="4" t="s">
        <v>18</v>
      </c>
      <c r="J152" s="4"/>
      <c r="K152" s="4">
        <v>3</v>
      </c>
      <c r="L152" s="8" t="s">
        <v>783</v>
      </c>
      <c r="M152" s="4">
        <v>1</v>
      </c>
      <c r="N152" s="4" t="s">
        <v>20</v>
      </c>
      <c r="O152" s="4" t="s">
        <v>1173</v>
      </c>
      <c r="P152" s="4" t="s">
        <v>24</v>
      </c>
      <c r="Q152" s="4" t="s">
        <v>201</v>
      </c>
      <c r="R152" s="4" t="s">
        <v>143</v>
      </c>
      <c r="S152" s="4" t="s">
        <v>28</v>
      </c>
      <c r="T152" s="4"/>
      <c r="U152" s="18" t="s">
        <v>18</v>
      </c>
      <c r="V152" s="18"/>
      <c r="W152" s="4"/>
      <c r="X152" s="4"/>
      <c r="Y152" s="4">
        <v>28</v>
      </c>
      <c r="Z152" s="4" t="s">
        <v>251</v>
      </c>
      <c r="AA152" s="4">
        <v>9999</v>
      </c>
      <c r="AB152" s="4" t="s">
        <v>251</v>
      </c>
      <c r="AC152" s="4">
        <v>9999</v>
      </c>
      <c r="AD152" s="4" t="s">
        <v>251</v>
      </c>
      <c r="AE152" s="4">
        <v>12</v>
      </c>
      <c r="AF152" s="4" t="s">
        <v>34</v>
      </c>
      <c r="AG152" s="4"/>
      <c r="AH152" s="4"/>
      <c r="AI152" s="4"/>
      <c r="AJ152" s="4"/>
      <c r="AK152" s="4"/>
      <c r="AL152" s="4"/>
      <c r="AM152" s="8" t="s">
        <v>784</v>
      </c>
      <c r="AN152" s="8" t="s">
        <v>783</v>
      </c>
      <c r="AO152" s="4"/>
      <c r="AP152" s="4"/>
      <c r="AQ152" s="4"/>
      <c r="AR152" s="4"/>
      <c r="AS152" s="4"/>
    </row>
    <row r="153" spans="1:45" ht="18" customHeight="1" x14ac:dyDescent="0.5">
      <c r="A153" s="8" t="s">
        <v>782</v>
      </c>
      <c r="B153" s="4" t="s">
        <v>15</v>
      </c>
      <c r="C153" s="4" t="s">
        <v>328</v>
      </c>
      <c r="D153" s="4" t="s">
        <v>15</v>
      </c>
      <c r="E153" s="4" t="s">
        <v>328</v>
      </c>
      <c r="F153" s="6" t="s">
        <v>535</v>
      </c>
      <c r="G153" s="13">
        <v>1372</v>
      </c>
      <c r="H153" s="4"/>
      <c r="I153" s="4" t="s">
        <v>18</v>
      </c>
      <c r="J153" s="4"/>
      <c r="K153" s="4">
        <v>3</v>
      </c>
      <c r="L153" s="8" t="s">
        <v>783</v>
      </c>
      <c r="M153" s="4">
        <v>1</v>
      </c>
      <c r="N153" s="4" t="s">
        <v>20</v>
      </c>
      <c r="O153" s="4" t="s">
        <v>1173</v>
      </c>
      <c r="P153" s="4" t="s">
        <v>24</v>
      </c>
      <c r="Q153" s="4" t="s">
        <v>201</v>
      </c>
      <c r="R153" s="4" t="s">
        <v>143</v>
      </c>
      <c r="S153" s="4" t="s">
        <v>26</v>
      </c>
      <c r="T153" s="4"/>
      <c r="U153" s="18" t="s">
        <v>18</v>
      </c>
      <c r="V153" s="18" t="s">
        <v>123</v>
      </c>
      <c r="W153" s="4"/>
      <c r="X153" s="4"/>
      <c r="Y153" s="4">
        <v>28</v>
      </c>
      <c r="Z153" s="4" t="s">
        <v>251</v>
      </c>
      <c r="AA153" s="4">
        <v>9999</v>
      </c>
      <c r="AB153" s="4" t="s">
        <v>251</v>
      </c>
      <c r="AC153" s="4">
        <v>9999</v>
      </c>
      <c r="AD153" s="4" t="s">
        <v>251</v>
      </c>
      <c r="AE153" s="4">
        <v>12</v>
      </c>
      <c r="AF153" s="4" t="s">
        <v>34</v>
      </c>
      <c r="AG153" s="4"/>
      <c r="AH153" s="4"/>
      <c r="AI153" s="4"/>
      <c r="AJ153" s="4"/>
      <c r="AK153" s="4"/>
      <c r="AL153" s="4"/>
      <c r="AM153" s="8" t="s">
        <v>785</v>
      </c>
      <c r="AN153" s="8" t="s">
        <v>783</v>
      </c>
      <c r="AO153" s="4"/>
      <c r="AP153" s="4"/>
      <c r="AQ153" s="4"/>
      <c r="AR153" s="4"/>
      <c r="AS153" s="4"/>
    </row>
    <row r="154" spans="1:45" ht="18" customHeight="1" x14ac:dyDescent="0.5">
      <c r="A154" s="8" t="s">
        <v>706</v>
      </c>
      <c r="B154" s="4" t="s">
        <v>15</v>
      </c>
      <c r="C154" s="4" t="s">
        <v>328</v>
      </c>
      <c r="D154" s="4" t="s">
        <v>15</v>
      </c>
      <c r="E154" s="3"/>
      <c r="F154" s="6" t="s">
        <v>535</v>
      </c>
      <c r="G154" s="13">
        <v>3204</v>
      </c>
      <c r="H154" s="4" t="s">
        <v>427</v>
      </c>
      <c r="I154" s="4" t="s">
        <v>18</v>
      </c>
      <c r="J154" s="4"/>
      <c r="K154" s="4">
        <v>3</v>
      </c>
      <c r="L154" s="8" t="s">
        <v>707</v>
      </c>
      <c r="M154" s="4">
        <v>1</v>
      </c>
      <c r="N154" s="4" t="s">
        <v>20</v>
      </c>
      <c r="O154" s="4" t="s">
        <v>428</v>
      </c>
      <c r="P154" s="4" t="s">
        <v>24</v>
      </c>
      <c r="Q154" s="4" t="s">
        <v>21</v>
      </c>
      <c r="R154" s="4" t="s">
        <v>429</v>
      </c>
      <c r="S154" s="4" t="s">
        <v>28</v>
      </c>
      <c r="T154" s="4"/>
      <c r="U154" s="4" t="s">
        <v>18</v>
      </c>
      <c r="V154" s="4"/>
      <c r="W154" s="4"/>
      <c r="X154" s="4"/>
      <c r="Y154" s="4">
        <v>14</v>
      </c>
      <c r="Z154" s="4" t="s">
        <v>251</v>
      </c>
      <c r="AA154" s="4">
        <v>9999</v>
      </c>
      <c r="AB154" s="4" t="s">
        <v>251</v>
      </c>
      <c r="AC154" s="4">
        <v>9999</v>
      </c>
      <c r="AD154" s="4" t="s">
        <v>251</v>
      </c>
      <c r="AE154" s="4" t="s">
        <v>430</v>
      </c>
      <c r="AF154" s="4" t="s">
        <v>34</v>
      </c>
      <c r="AG154" s="4"/>
      <c r="AH154" s="4"/>
      <c r="AI154" s="4"/>
      <c r="AJ154" s="4"/>
      <c r="AK154" s="4"/>
      <c r="AL154" s="4"/>
      <c r="AM154" s="4"/>
      <c r="AN154" s="4"/>
      <c r="AO154" s="4"/>
      <c r="AP154" s="4"/>
      <c r="AQ154" s="4"/>
      <c r="AR154" s="4"/>
      <c r="AS154" s="4"/>
    </row>
    <row r="155" spans="1:45" ht="18" customHeight="1" x14ac:dyDescent="0.5">
      <c r="A155" s="8" t="s">
        <v>828</v>
      </c>
      <c r="B155" s="4" t="s">
        <v>30</v>
      </c>
      <c r="C155" s="4" t="s">
        <v>328</v>
      </c>
      <c r="D155" s="4" t="s">
        <v>437</v>
      </c>
      <c r="E155" s="4" t="s">
        <v>328</v>
      </c>
      <c r="F155" s="4"/>
      <c r="G155" s="13">
        <v>1167</v>
      </c>
      <c r="H155" s="4" t="s">
        <v>818</v>
      </c>
      <c r="I155" s="18" t="s">
        <v>18</v>
      </c>
      <c r="J155" s="4"/>
      <c r="K155" s="8">
        <v>3</v>
      </c>
      <c r="L155" s="18" t="s">
        <v>829</v>
      </c>
      <c r="M155" s="8">
        <v>3</v>
      </c>
      <c r="N155" s="18" t="s">
        <v>20</v>
      </c>
      <c r="O155" s="4" t="s">
        <v>1149</v>
      </c>
      <c r="P155" s="4" t="s">
        <v>24</v>
      </c>
      <c r="Q155" s="4" t="s">
        <v>21</v>
      </c>
      <c r="R155" s="4" t="s">
        <v>821</v>
      </c>
      <c r="S155" s="4" t="s">
        <v>124</v>
      </c>
      <c r="T155" s="4"/>
      <c r="U155" s="4" t="s">
        <v>18</v>
      </c>
      <c r="V155" s="4" t="s">
        <v>830</v>
      </c>
      <c r="W155" s="4"/>
      <c r="X155" s="4"/>
      <c r="Y155" s="4">
        <v>60</v>
      </c>
      <c r="Z155" s="4" t="s">
        <v>251</v>
      </c>
      <c r="AA155" s="4">
        <v>9999</v>
      </c>
      <c r="AB155" s="4" t="s">
        <v>251</v>
      </c>
      <c r="AC155" s="4">
        <v>9999</v>
      </c>
      <c r="AD155" s="4" t="s">
        <v>251</v>
      </c>
      <c r="AE155" s="4">
        <v>9999</v>
      </c>
      <c r="AF155" s="4" t="s">
        <v>34</v>
      </c>
      <c r="AG155" s="4"/>
      <c r="AH155" s="4"/>
      <c r="AI155" s="4"/>
      <c r="AJ155" s="4"/>
      <c r="AK155" s="4"/>
      <c r="AL155" s="4"/>
      <c r="AM155" s="18" t="s">
        <v>831</v>
      </c>
      <c r="AN155" s="18" t="s">
        <v>829</v>
      </c>
      <c r="AO155" s="4"/>
      <c r="AP155" s="4"/>
      <c r="AQ155" s="4"/>
      <c r="AR155" s="4"/>
      <c r="AS155" s="4"/>
    </row>
    <row r="156" spans="1:45" ht="18" customHeight="1" x14ac:dyDescent="0.5">
      <c r="A156" s="8" t="s">
        <v>704</v>
      </c>
      <c r="B156" s="4" t="s">
        <v>15</v>
      </c>
      <c r="C156" s="4" t="s">
        <v>328</v>
      </c>
      <c r="D156" s="4" t="s">
        <v>15</v>
      </c>
      <c r="E156" s="4" t="s">
        <v>328</v>
      </c>
      <c r="F156" s="6" t="s">
        <v>535</v>
      </c>
      <c r="G156" s="13">
        <v>1169</v>
      </c>
      <c r="H156" s="4" t="s">
        <v>425</v>
      </c>
      <c r="I156" s="4" t="s">
        <v>18</v>
      </c>
      <c r="J156" s="4"/>
      <c r="K156" s="4">
        <v>3</v>
      </c>
      <c r="L156" s="8" t="s">
        <v>705</v>
      </c>
      <c r="M156" s="4">
        <v>1</v>
      </c>
      <c r="N156" s="4" t="s">
        <v>36</v>
      </c>
      <c r="O156" s="4" t="s">
        <v>426</v>
      </c>
      <c r="P156" s="4" t="s">
        <v>24</v>
      </c>
      <c r="Q156" s="4" t="s">
        <v>21</v>
      </c>
      <c r="R156" s="4" t="s">
        <v>160</v>
      </c>
      <c r="S156" s="4" t="s">
        <v>26</v>
      </c>
      <c r="T156" s="4"/>
      <c r="U156" s="4" t="s">
        <v>18</v>
      </c>
      <c r="V156" s="4" t="s">
        <v>123</v>
      </c>
      <c r="W156" s="4"/>
      <c r="X156" s="4"/>
      <c r="Y156" s="4">
        <v>28</v>
      </c>
      <c r="Z156" s="4" t="s">
        <v>251</v>
      </c>
      <c r="AA156" s="4">
        <v>9</v>
      </c>
      <c r="AB156" s="4" t="s">
        <v>251</v>
      </c>
      <c r="AC156" s="4">
        <v>9</v>
      </c>
      <c r="AD156" s="4" t="s">
        <v>251</v>
      </c>
      <c r="AE156" s="4">
        <v>16.399999999999999</v>
      </c>
      <c r="AF156" s="4" t="s">
        <v>34</v>
      </c>
      <c r="AG156" s="4"/>
      <c r="AH156" s="4"/>
      <c r="AI156" s="4"/>
      <c r="AJ156" s="4"/>
      <c r="AK156" s="4"/>
      <c r="AL156" s="4"/>
      <c r="AM156" s="4"/>
      <c r="AN156" s="4"/>
      <c r="AO156" s="4"/>
      <c r="AP156" s="4"/>
      <c r="AQ156" s="4"/>
      <c r="AR156" s="4"/>
      <c r="AS156" s="4"/>
    </row>
    <row r="157" spans="1:45" ht="27.75" customHeight="1" x14ac:dyDescent="0.5">
      <c r="A157" s="8" t="s">
        <v>704</v>
      </c>
      <c r="B157" s="4" t="s">
        <v>15</v>
      </c>
      <c r="C157" s="4" t="s">
        <v>328</v>
      </c>
      <c r="D157" s="4" t="s">
        <v>15</v>
      </c>
      <c r="E157" s="4" t="s">
        <v>328</v>
      </c>
      <c r="F157" s="6" t="s">
        <v>535</v>
      </c>
      <c r="G157" s="13">
        <v>1169</v>
      </c>
      <c r="H157" s="4" t="s">
        <v>425</v>
      </c>
      <c r="I157" s="4" t="s">
        <v>18</v>
      </c>
      <c r="J157" s="4"/>
      <c r="K157" s="4">
        <v>3</v>
      </c>
      <c r="L157" s="8" t="s">
        <v>705</v>
      </c>
      <c r="M157" s="4">
        <v>1</v>
      </c>
      <c r="N157" s="4" t="s">
        <v>36</v>
      </c>
      <c r="O157" s="4" t="s">
        <v>426</v>
      </c>
      <c r="P157" s="4" t="s">
        <v>24</v>
      </c>
      <c r="Q157" s="4" t="s">
        <v>21</v>
      </c>
      <c r="R157" s="4" t="s">
        <v>160</v>
      </c>
      <c r="S157" s="4" t="s">
        <v>28</v>
      </c>
      <c r="T157" s="4"/>
      <c r="U157" s="4" t="s">
        <v>18</v>
      </c>
      <c r="V157" s="4"/>
      <c r="W157" s="4"/>
      <c r="X157" s="4"/>
      <c r="Y157" s="4">
        <v>28</v>
      </c>
      <c r="Z157" s="4" t="s">
        <v>251</v>
      </c>
      <c r="AA157" s="4">
        <v>9</v>
      </c>
      <c r="AB157" s="4" t="s">
        <v>251</v>
      </c>
      <c r="AC157" s="4">
        <v>9</v>
      </c>
      <c r="AD157" s="4" t="s">
        <v>251</v>
      </c>
      <c r="AE157" s="4">
        <v>16.399999999999999</v>
      </c>
      <c r="AF157" s="4" t="s">
        <v>34</v>
      </c>
      <c r="AG157" s="4"/>
      <c r="AH157" s="4"/>
      <c r="AI157" s="4"/>
      <c r="AJ157" s="4"/>
      <c r="AK157" s="4"/>
      <c r="AL157" s="4"/>
      <c r="AM157" s="4"/>
      <c r="AN157" s="4"/>
      <c r="AO157" s="4"/>
      <c r="AP157" s="4"/>
      <c r="AQ157" s="4"/>
      <c r="AR157" s="4"/>
      <c r="AS157" s="4"/>
    </row>
    <row r="158" spans="1:45" ht="20.25" customHeight="1" x14ac:dyDescent="0.5">
      <c r="A158" s="8" t="s">
        <v>706</v>
      </c>
      <c r="B158" s="4" t="s">
        <v>15</v>
      </c>
      <c r="C158" s="4" t="s">
        <v>328</v>
      </c>
      <c r="D158" s="4" t="s">
        <v>15</v>
      </c>
      <c r="E158" s="3"/>
      <c r="F158" s="6" t="s">
        <v>535</v>
      </c>
      <c r="G158" s="13">
        <v>3204</v>
      </c>
      <c r="H158" s="4" t="s">
        <v>433</v>
      </c>
      <c r="I158" s="4" t="s">
        <v>18</v>
      </c>
      <c r="J158" s="4"/>
      <c r="K158" s="4">
        <v>3</v>
      </c>
      <c r="L158" s="8" t="s">
        <v>709</v>
      </c>
      <c r="M158" s="4">
        <v>3</v>
      </c>
      <c r="N158" s="4" t="s">
        <v>20</v>
      </c>
      <c r="O158" s="4" t="s">
        <v>426</v>
      </c>
      <c r="P158" s="4" t="s">
        <v>24</v>
      </c>
      <c r="Q158" s="4" t="s">
        <v>21</v>
      </c>
      <c r="R158" s="4" t="s">
        <v>429</v>
      </c>
      <c r="S158" s="4" t="s">
        <v>28</v>
      </c>
      <c r="T158" s="4"/>
      <c r="U158" s="4" t="s">
        <v>18</v>
      </c>
      <c r="V158" s="4"/>
      <c r="W158" s="4"/>
      <c r="X158" s="4"/>
      <c r="Y158" s="4">
        <v>14</v>
      </c>
      <c r="Z158" s="4" t="s">
        <v>251</v>
      </c>
      <c r="AA158" s="4">
        <v>9999</v>
      </c>
      <c r="AB158" s="4" t="s">
        <v>251</v>
      </c>
      <c r="AC158" s="4">
        <v>9999</v>
      </c>
      <c r="AD158" s="4" t="s">
        <v>251</v>
      </c>
      <c r="AE158" s="4" t="s">
        <v>430</v>
      </c>
      <c r="AF158" s="4" t="s">
        <v>34</v>
      </c>
      <c r="AG158" s="4"/>
      <c r="AH158" s="4"/>
      <c r="AI158" s="4"/>
      <c r="AJ158" s="4"/>
      <c r="AK158" s="4"/>
      <c r="AL158" s="4"/>
      <c r="AM158" s="4"/>
      <c r="AN158" s="4"/>
      <c r="AO158" s="4"/>
      <c r="AP158" s="4"/>
      <c r="AQ158" s="4"/>
      <c r="AR158" s="4"/>
      <c r="AS158" s="4"/>
    </row>
    <row r="159" spans="1:45" ht="18" customHeight="1" x14ac:dyDescent="0.5">
      <c r="A159" s="8" t="s">
        <v>773</v>
      </c>
      <c r="B159" s="4" t="s">
        <v>30</v>
      </c>
      <c r="C159" s="4" t="s">
        <v>328</v>
      </c>
      <c r="D159" s="4"/>
      <c r="E159" s="4"/>
      <c r="F159" s="3" t="s">
        <v>524</v>
      </c>
      <c r="G159" s="13">
        <v>767</v>
      </c>
      <c r="H159" s="15" t="s">
        <v>774</v>
      </c>
      <c r="I159" s="15" t="s">
        <v>18</v>
      </c>
      <c r="J159" s="4"/>
      <c r="K159" s="4">
        <v>3</v>
      </c>
      <c r="L159" s="8" t="s">
        <v>775</v>
      </c>
      <c r="M159" s="4">
        <v>1</v>
      </c>
      <c r="N159" s="4" t="s">
        <v>20</v>
      </c>
      <c r="O159" s="4" t="s">
        <v>776</v>
      </c>
      <c r="P159" s="4" t="s">
        <v>24</v>
      </c>
      <c r="Q159" s="4" t="s">
        <v>201</v>
      </c>
      <c r="R159" s="4" t="s">
        <v>777</v>
      </c>
      <c r="S159" s="4"/>
      <c r="T159" s="4"/>
      <c r="U159" s="18"/>
      <c r="V159" s="18"/>
      <c r="W159" s="4"/>
      <c r="X159" s="4"/>
      <c r="Y159" s="4"/>
      <c r="Z159" s="4"/>
      <c r="AA159" s="4"/>
      <c r="AB159" s="4"/>
      <c r="AC159" s="4"/>
      <c r="AD159" s="4"/>
      <c r="AE159" s="4"/>
      <c r="AF159" s="4" t="s">
        <v>34</v>
      </c>
      <c r="AG159" s="4"/>
      <c r="AH159" s="4"/>
      <c r="AI159" s="4"/>
      <c r="AJ159" s="4"/>
      <c r="AK159" s="4"/>
      <c r="AL159" s="4"/>
      <c r="AM159" s="8"/>
      <c r="AN159" s="8"/>
      <c r="AO159" s="4"/>
      <c r="AP159" s="4"/>
      <c r="AQ159" s="4"/>
      <c r="AR159" s="4"/>
      <c r="AS159" s="4"/>
    </row>
    <row r="160" spans="1:45" ht="18" customHeight="1" x14ac:dyDescent="0.5">
      <c r="A160" s="8" t="s">
        <v>602</v>
      </c>
      <c r="B160" s="4" t="s">
        <v>15</v>
      </c>
      <c r="C160" s="4" t="s">
        <v>328</v>
      </c>
      <c r="D160" s="6" t="s">
        <v>15</v>
      </c>
      <c r="E160" s="4" t="s">
        <v>328</v>
      </c>
      <c r="F160" s="6" t="s">
        <v>535</v>
      </c>
      <c r="G160" s="14">
        <v>3123</v>
      </c>
      <c r="H160" s="4" t="s">
        <v>355</v>
      </c>
      <c r="I160" s="4" t="s">
        <v>18</v>
      </c>
      <c r="J160" s="4"/>
      <c r="K160" s="4" t="s">
        <v>17</v>
      </c>
      <c r="L160" s="8" t="s">
        <v>603</v>
      </c>
      <c r="M160" s="4" t="s">
        <v>19</v>
      </c>
      <c r="N160" s="4" t="s">
        <v>356</v>
      </c>
      <c r="O160" s="4" t="s">
        <v>1174</v>
      </c>
      <c r="P160" s="4" t="s">
        <v>24</v>
      </c>
      <c r="Q160" s="4" t="s">
        <v>201</v>
      </c>
      <c r="R160" s="4" t="s">
        <v>357</v>
      </c>
      <c r="S160" s="4" t="s">
        <v>28</v>
      </c>
      <c r="T160" s="4"/>
      <c r="U160" s="4" t="s">
        <v>18</v>
      </c>
      <c r="V160" s="4" t="s">
        <v>321</v>
      </c>
      <c r="W160" s="4"/>
      <c r="X160" s="4"/>
      <c r="Y160" s="4" t="s">
        <v>37</v>
      </c>
      <c r="Z160" s="4" t="s">
        <v>251</v>
      </c>
      <c r="AA160" s="4" t="s">
        <v>37</v>
      </c>
      <c r="AB160" s="4" t="s">
        <v>251</v>
      </c>
      <c r="AC160" s="4" t="s">
        <v>37</v>
      </c>
      <c r="AD160" s="4" t="s">
        <v>251</v>
      </c>
      <c r="AE160" s="4" t="s">
        <v>358</v>
      </c>
      <c r="AF160" s="4" t="s">
        <v>34</v>
      </c>
      <c r="AG160" s="4"/>
      <c r="AH160" s="4"/>
      <c r="AI160" s="4"/>
      <c r="AJ160" s="4"/>
      <c r="AK160" s="4"/>
      <c r="AL160" s="4"/>
      <c r="AM160" s="4" t="s">
        <v>604</v>
      </c>
      <c r="AN160" s="4" t="s">
        <v>603</v>
      </c>
      <c r="AO160" s="4"/>
      <c r="AP160" s="4"/>
      <c r="AQ160" s="4"/>
      <c r="AR160" s="4"/>
      <c r="AS160" s="4"/>
    </row>
    <row r="161" spans="1:45" ht="18" customHeight="1" x14ac:dyDescent="0.5">
      <c r="A161" s="8" t="s">
        <v>602</v>
      </c>
      <c r="B161" s="4" t="s">
        <v>15</v>
      </c>
      <c r="C161" s="4" t="s">
        <v>328</v>
      </c>
      <c r="D161" s="6" t="s">
        <v>15</v>
      </c>
      <c r="E161" s="4" t="s">
        <v>328</v>
      </c>
      <c r="F161" s="6" t="s">
        <v>535</v>
      </c>
      <c r="G161" s="14">
        <v>3123</v>
      </c>
      <c r="H161" s="4" t="s">
        <v>355</v>
      </c>
      <c r="I161" s="4" t="s">
        <v>18</v>
      </c>
      <c r="J161" s="4"/>
      <c r="K161" s="4" t="s">
        <v>17</v>
      </c>
      <c r="L161" s="8" t="s">
        <v>603</v>
      </c>
      <c r="M161" s="4" t="s">
        <v>19</v>
      </c>
      <c r="N161" s="4" t="s">
        <v>356</v>
      </c>
      <c r="O161" s="4" t="s">
        <v>1174</v>
      </c>
      <c r="P161" s="4" t="s">
        <v>24</v>
      </c>
      <c r="Q161" s="4" t="s">
        <v>201</v>
      </c>
      <c r="R161" s="4" t="s">
        <v>357</v>
      </c>
      <c r="S161" s="4" t="s">
        <v>26</v>
      </c>
      <c r="T161" s="4"/>
      <c r="U161" s="4" t="s">
        <v>18</v>
      </c>
      <c r="V161" s="4"/>
      <c r="W161" s="4"/>
      <c r="X161" s="4"/>
      <c r="Y161" s="4" t="s">
        <v>37</v>
      </c>
      <c r="Z161" s="4" t="s">
        <v>251</v>
      </c>
      <c r="AA161" s="4" t="s">
        <v>37</v>
      </c>
      <c r="AB161" s="4" t="s">
        <v>251</v>
      </c>
      <c r="AC161" s="4" t="s">
        <v>37</v>
      </c>
      <c r="AD161" s="4" t="s">
        <v>251</v>
      </c>
      <c r="AE161" s="4" t="s">
        <v>358</v>
      </c>
      <c r="AF161" s="4" t="s">
        <v>34</v>
      </c>
      <c r="AG161" s="4"/>
      <c r="AH161" s="4"/>
      <c r="AI161" s="4"/>
      <c r="AJ161" s="4"/>
      <c r="AK161" s="4"/>
      <c r="AL161" s="4"/>
      <c r="AM161" s="4" t="s">
        <v>605</v>
      </c>
      <c r="AN161" s="4" t="s">
        <v>603</v>
      </c>
      <c r="AO161" s="4"/>
      <c r="AP161" s="4"/>
      <c r="AQ161" s="4"/>
      <c r="AR161" s="4"/>
      <c r="AS161" s="4"/>
    </row>
    <row r="162" spans="1:45" ht="18" customHeight="1" x14ac:dyDescent="0.5">
      <c r="A162" s="8" t="s">
        <v>606</v>
      </c>
      <c r="B162" s="4" t="s">
        <v>437</v>
      </c>
      <c r="C162" s="4" t="s">
        <v>328</v>
      </c>
      <c r="D162" s="4" t="s">
        <v>437</v>
      </c>
      <c r="E162" s="4" t="s">
        <v>328</v>
      </c>
      <c r="F162" s="6"/>
      <c r="G162" s="14">
        <v>3123</v>
      </c>
      <c r="H162" s="4" t="s">
        <v>355</v>
      </c>
      <c r="I162" s="4" t="s">
        <v>18</v>
      </c>
      <c r="J162" s="4"/>
      <c r="K162" s="4" t="s">
        <v>17</v>
      </c>
      <c r="L162" s="8" t="s">
        <v>603</v>
      </c>
      <c r="M162" s="4" t="s">
        <v>19</v>
      </c>
      <c r="N162" s="4" t="s">
        <v>356</v>
      </c>
      <c r="O162" s="4" t="s">
        <v>1174</v>
      </c>
      <c r="P162" s="4" t="s">
        <v>24</v>
      </c>
      <c r="Q162" s="4" t="s">
        <v>201</v>
      </c>
      <c r="R162" s="4" t="s">
        <v>357</v>
      </c>
      <c r="S162" s="4" t="s">
        <v>28</v>
      </c>
      <c r="T162" s="4"/>
      <c r="U162" s="4" t="s">
        <v>34</v>
      </c>
      <c r="V162" s="4" t="s">
        <v>359</v>
      </c>
      <c r="W162" s="4"/>
      <c r="X162" s="4"/>
      <c r="Y162" s="4" t="s">
        <v>61</v>
      </c>
      <c r="Z162" s="4" t="s">
        <v>251</v>
      </c>
      <c r="AA162" s="4" t="s">
        <v>37</v>
      </c>
      <c r="AB162" s="4" t="s">
        <v>251</v>
      </c>
      <c r="AC162" s="4" t="s">
        <v>37</v>
      </c>
      <c r="AD162" s="4" t="s">
        <v>251</v>
      </c>
      <c r="AE162" s="4" t="s">
        <v>358</v>
      </c>
      <c r="AF162" s="4" t="s">
        <v>34</v>
      </c>
      <c r="AG162" s="4"/>
      <c r="AH162" s="4"/>
      <c r="AI162" s="4"/>
      <c r="AJ162" s="4"/>
      <c r="AK162" s="4"/>
      <c r="AL162" s="4"/>
      <c r="AM162" s="4" t="s">
        <v>607</v>
      </c>
      <c r="AN162" s="4" t="s">
        <v>603</v>
      </c>
      <c r="AO162" s="4"/>
      <c r="AP162" s="4"/>
      <c r="AQ162" s="4"/>
      <c r="AR162" s="4"/>
      <c r="AS162" s="4"/>
    </row>
    <row r="163" spans="1:45" ht="18" customHeight="1" x14ac:dyDescent="0.5">
      <c r="A163" s="8" t="s">
        <v>675</v>
      </c>
      <c r="B163" s="4" t="s">
        <v>15</v>
      </c>
      <c r="C163" s="4" t="s">
        <v>328</v>
      </c>
      <c r="D163" s="4" t="s">
        <v>15</v>
      </c>
      <c r="E163" s="4" t="s">
        <v>328</v>
      </c>
      <c r="F163" s="6" t="s">
        <v>535</v>
      </c>
      <c r="G163" s="14">
        <v>865</v>
      </c>
      <c r="H163" s="4" t="s">
        <v>406</v>
      </c>
      <c r="I163" s="4" t="s">
        <v>18</v>
      </c>
      <c r="J163" s="4"/>
      <c r="K163" s="4" t="s">
        <v>17</v>
      </c>
      <c r="L163" s="8" t="s">
        <v>676</v>
      </c>
      <c r="M163" s="4" t="s">
        <v>19</v>
      </c>
      <c r="N163" s="4" t="s">
        <v>42</v>
      </c>
      <c r="O163" s="4" t="s">
        <v>530</v>
      </c>
      <c r="P163" s="4" t="s">
        <v>24</v>
      </c>
      <c r="Q163" s="4" t="s">
        <v>333</v>
      </c>
      <c r="R163" s="4" t="s">
        <v>325</v>
      </c>
      <c r="S163" s="4" t="s">
        <v>26</v>
      </c>
      <c r="T163" s="4"/>
      <c r="U163" s="4" t="s">
        <v>18</v>
      </c>
      <c r="V163" s="4" t="s">
        <v>407</v>
      </c>
      <c r="W163" s="4"/>
      <c r="X163" s="4"/>
      <c r="Y163" s="4" t="s">
        <v>408</v>
      </c>
      <c r="Z163" s="4" t="s">
        <v>251</v>
      </c>
      <c r="AA163" s="4" t="s">
        <v>37</v>
      </c>
      <c r="AB163" s="4" t="s">
        <v>251</v>
      </c>
      <c r="AC163" s="4" t="s">
        <v>37</v>
      </c>
      <c r="AD163" s="4" t="s">
        <v>251</v>
      </c>
      <c r="AE163" s="4" t="s">
        <v>258</v>
      </c>
      <c r="AF163" s="4" t="s">
        <v>34</v>
      </c>
      <c r="AG163" s="4"/>
      <c r="AH163" s="4"/>
      <c r="AI163" s="4"/>
      <c r="AJ163" s="4"/>
      <c r="AK163" s="4"/>
      <c r="AL163" s="4"/>
      <c r="AM163" s="4" t="s">
        <v>677</v>
      </c>
      <c r="AN163" s="4" t="s">
        <v>676</v>
      </c>
      <c r="AO163" s="4"/>
      <c r="AP163" s="4"/>
      <c r="AQ163" s="4"/>
      <c r="AR163" s="4"/>
      <c r="AS163" s="4"/>
    </row>
    <row r="164" spans="1:45" ht="18" customHeight="1" x14ac:dyDescent="0.5">
      <c r="A164" s="8" t="s">
        <v>582</v>
      </c>
      <c r="B164" s="4" t="s">
        <v>30</v>
      </c>
      <c r="C164" s="4" t="s">
        <v>328</v>
      </c>
      <c r="D164" s="6" t="s">
        <v>537</v>
      </c>
      <c r="E164" s="4" t="s">
        <v>328</v>
      </c>
      <c r="F164" s="6" t="s">
        <v>535</v>
      </c>
      <c r="G164" s="14">
        <v>1726</v>
      </c>
      <c r="H164" s="4" t="s">
        <v>340</v>
      </c>
      <c r="I164" s="4" t="s">
        <v>18</v>
      </c>
      <c r="J164" s="4"/>
      <c r="K164" s="4" t="s">
        <v>17</v>
      </c>
      <c r="L164" s="8" t="s">
        <v>583</v>
      </c>
      <c r="M164" s="4" t="s">
        <v>19</v>
      </c>
      <c r="N164" s="4" t="s">
        <v>42</v>
      </c>
      <c r="O164" s="4" t="s">
        <v>530</v>
      </c>
      <c r="P164" s="4" t="s">
        <v>24</v>
      </c>
      <c r="Q164" s="4" t="s">
        <v>21</v>
      </c>
      <c r="R164" s="4" t="s">
        <v>113</v>
      </c>
      <c r="S164" s="4" t="s">
        <v>26</v>
      </c>
      <c r="T164" s="4"/>
      <c r="U164" s="4" t="s">
        <v>18</v>
      </c>
      <c r="V164" s="4" t="s">
        <v>342</v>
      </c>
      <c r="W164" s="4"/>
      <c r="X164" s="4"/>
      <c r="Y164" s="4" t="s">
        <v>341</v>
      </c>
      <c r="Z164" s="4" t="s">
        <v>251</v>
      </c>
      <c r="AA164" s="4" t="s">
        <v>252</v>
      </c>
      <c r="AB164" s="4" t="s">
        <v>251</v>
      </c>
      <c r="AC164" s="4" t="s">
        <v>343</v>
      </c>
      <c r="AD164" s="4" t="s">
        <v>251</v>
      </c>
      <c r="AE164" s="4" t="s">
        <v>258</v>
      </c>
      <c r="AF164" s="4" t="s">
        <v>34</v>
      </c>
      <c r="AG164" s="4"/>
      <c r="AH164" s="4"/>
      <c r="AI164" s="4"/>
      <c r="AJ164" s="4"/>
      <c r="AK164" s="4"/>
      <c r="AL164" s="4"/>
      <c r="AM164" s="4" t="s">
        <v>584</v>
      </c>
      <c r="AN164" s="4" t="s">
        <v>583</v>
      </c>
      <c r="AO164" s="4"/>
      <c r="AP164" s="4"/>
      <c r="AQ164" s="4"/>
      <c r="AR164" s="4"/>
      <c r="AS164" s="4"/>
    </row>
    <row r="165" spans="1:45" ht="18" customHeight="1" x14ac:dyDescent="0.5">
      <c r="A165" s="8" t="s">
        <v>786</v>
      </c>
      <c r="B165" s="4" t="s">
        <v>328</v>
      </c>
      <c r="C165" s="4" t="s">
        <v>328</v>
      </c>
      <c r="D165" s="4" t="s">
        <v>328</v>
      </c>
      <c r="E165" s="3" t="s">
        <v>524</v>
      </c>
      <c r="F165" s="4" t="s">
        <v>524</v>
      </c>
      <c r="G165" s="13">
        <v>427</v>
      </c>
      <c r="H165" s="15" t="s">
        <v>787</v>
      </c>
      <c r="I165" s="15" t="s">
        <v>34</v>
      </c>
      <c r="J165" s="15" t="s">
        <v>788</v>
      </c>
      <c r="K165" s="4">
        <v>3</v>
      </c>
      <c r="L165" s="8"/>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row>
    <row r="203" spans="10:12" ht="18" customHeight="1" x14ac:dyDescent="0.5">
      <c r="J203" s="20"/>
      <c r="K203" s="21"/>
      <c r="L203" s="22"/>
    </row>
    <row r="204" spans="10:12" ht="18" customHeight="1" x14ac:dyDescent="0.5">
      <c r="J204" s="23"/>
      <c r="K204" s="24"/>
      <c r="L204" s="25"/>
    </row>
    <row r="205" spans="10:12" ht="18" customHeight="1" x14ac:dyDescent="0.5">
      <c r="J205" s="23"/>
      <c r="K205" s="24"/>
      <c r="L205" s="25"/>
    </row>
    <row r="206" spans="10:12" ht="18" customHeight="1" x14ac:dyDescent="0.5">
      <c r="J206" s="23"/>
      <c r="K206" s="24"/>
      <c r="L206" s="25"/>
    </row>
    <row r="207" spans="10:12" ht="18" customHeight="1" x14ac:dyDescent="0.5">
      <c r="J207" s="23"/>
      <c r="K207" s="24"/>
      <c r="L207" s="25"/>
    </row>
    <row r="208" spans="10:12" ht="18" customHeight="1" x14ac:dyDescent="0.5">
      <c r="J208" s="23"/>
      <c r="K208" s="24"/>
      <c r="L208" s="25"/>
    </row>
    <row r="209" spans="10:12" ht="18" customHeight="1" x14ac:dyDescent="0.5">
      <c r="J209" s="23"/>
      <c r="K209" s="24"/>
      <c r="L209" s="25"/>
    </row>
    <row r="210" spans="10:12" ht="18" customHeight="1" x14ac:dyDescent="0.5">
      <c r="J210" s="23"/>
      <c r="K210" s="24"/>
      <c r="L210" s="25"/>
    </row>
    <row r="211" spans="10:12" ht="18" customHeight="1" x14ac:dyDescent="0.5">
      <c r="J211" s="23"/>
      <c r="K211" s="24"/>
      <c r="L211" s="25"/>
    </row>
    <row r="212" spans="10:12" ht="18" customHeight="1" x14ac:dyDescent="0.5">
      <c r="J212" s="23"/>
      <c r="K212" s="24"/>
      <c r="L212" s="25"/>
    </row>
    <row r="213" spans="10:12" ht="18" customHeight="1" x14ac:dyDescent="0.5">
      <c r="J213" s="23"/>
      <c r="K213" s="24"/>
      <c r="L213" s="25"/>
    </row>
    <row r="214" spans="10:12" ht="18" customHeight="1" x14ac:dyDescent="0.5">
      <c r="J214" s="23"/>
      <c r="K214" s="24"/>
      <c r="L214" s="25"/>
    </row>
    <row r="215" spans="10:12" ht="18" customHeight="1" x14ac:dyDescent="0.5">
      <c r="J215" s="23"/>
      <c r="K215" s="24"/>
      <c r="L215" s="25"/>
    </row>
    <row r="216" spans="10:12" ht="18" customHeight="1" x14ac:dyDescent="0.5">
      <c r="J216" s="23"/>
      <c r="K216" s="24"/>
      <c r="L216" s="25"/>
    </row>
    <row r="217" spans="10:12" ht="18" customHeight="1" x14ac:dyDescent="0.5">
      <c r="J217" s="23"/>
      <c r="K217" s="24"/>
      <c r="L217" s="25"/>
    </row>
    <row r="218" spans="10:12" ht="18" customHeight="1" x14ac:dyDescent="0.5">
      <c r="J218" s="23"/>
      <c r="K218" s="24"/>
      <c r="L218" s="25"/>
    </row>
    <row r="219" spans="10:12" ht="18" customHeight="1" x14ac:dyDescent="0.5">
      <c r="J219" s="23"/>
      <c r="K219" s="24"/>
      <c r="L219" s="25"/>
    </row>
    <row r="220" spans="10:12" ht="18" customHeight="1" x14ac:dyDescent="0.5">
      <c r="J220" s="26"/>
      <c r="K220" s="27"/>
      <c r="L220" s="28"/>
    </row>
  </sheetData>
  <autoFilter ref="A1:AS165" xr:uid="{E4A6BA11-A0D0-4128-BB42-3F3216275C06}">
    <sortState xmlns:xlrd2="http://schemas.microsoft.com/office/spreadsheetml/2017/richdata2" ref="A2:AS165">
      <sortCondition ref="AG1:AG165"/>
    </sortState>
  </autoFilter>
  <hyperlinks>
    <hyperlink ref="G24" r:id="rId2" display="264" xr:uid="{F81FCB99-BBC3-41B2-8646-DBD05AB169CA}"/>
    <hyperlink ref="G25" r:id="rId3" display="264" xr:uid="{74C5AB7E-23B0-48BA-B012-07BC09627E7D}"/>
    <hyperlink ref="G87" r:id="rId4" display="349" xr:uid="{F688EC17-6809-4FBE-A6BA-525E6974206F}"/>
    <hyperlink ref="G119" r:id="rId5" display="547" xr:uid="{15EBAC25-EF34-441C-A484-131BF7A016FF}"/>
    <hyperlink ref="G120" r:id="rId6" display="547" xr:uid="{6F03B5FF-CAD5-4E86-9054-83572B4AF069}"/>
    <hyperlink ref="G127" r:id="rId7" display="668" xr:uid="{6CDDE16D-4065-49D9-96A4-6EF532DF89F9}"/>
    <hyperlink ref="G128" r:id="rId8" display="668" xr:uid="{73BF361A-12A0-41BD-9C84-432D5A973980}"/>
    <hyperlink ref="G78" r:id="rId9" display="735" xr:uid="{BB57D002-662A-4476-9A4B-CCF31F57A67F}"/>
    <hyperlink ref="G19" r:id="rId10" display="782" xr:uid="{4304D388-33C7-4B06-96A7-E64125E36FEE}"/>
    <hyperlink ref="G23" r:id="rId11" display="782" xr:uid="{3BAA4539-E0DA-4C96-8B38-225BAC857B20}"/>
    <hyperlink ref="G30" r:id="rId12" display="782" xr:uid="{107A3979-4C6D-4DC3-92A3-633929B0518F}"/>
    <hyperlink ref="G32" r:id="rId13" display="782" xr:uid="{9054D87D-44FE-47C5-AA95-FEE1AD2765B9}"/>
    <hyperlink ref="G33" r:id="rId14" display="782" xr:uid="{F0D0B5AF-52A0-4809-9A2F-1AAD79EFC588}"/>
    <hyperlink ref="G6" r:id="rId15" display="782" xr:uid="{79C315AF-4E17-4BBB-9BAE-BC069A403722}"/>
    <hyperlink ref="G18" r:id="rId16" display="782" xr:uid="{0FCF9B70-3AD6-450C-BC8F-F18B76D8D2A8}"/>
    <hyperlink ref="G7" r:id="rId17" display="782" xr:uid="{925EBEB1-BFC0-46A0-BD16-82176F9243DE}"/>
    <hyperlink ref="G27" r:id="rId18" display="782" xr:uid="{A3503738-0582-4226-A089-F18CB8F1E75B}"/>
    <hyperlink ref="G17" r:id="rId19" display="782" xr:uid="{C204E626-54C8-42D1-80ED-CB5136737973}"/>
    <hyperlink ref="G163" r:id="rId20" display="865" xr:uid="{E5D3E42C-18BC-48A4-9658-E1730E2DC110}"/>
    <hyperlink ref="G65" r:id="rId21" display="865" xr:uid="{A86B18B9-3BA8-494A-8F3A-681FBA67C5AD}"/>
    <hyperlink ref="G148" r:id="rId22" display="865" xr:uid="{0062E6BD-7F16-47E1-ADED-8969BEE76868}"/>
    <hyperlink ref="G66" r:id="rId23" display="865" xr:uid="{F3262249-7FF4-4C8A-9294-57E9883198A8}"/>
    <hyperlink ref="G105" r:id="rId24" display="968" xr:uid="{20096208-12A2-4C9C-ACDF-22DDF6F133BD}"/>
    <hyperlink ref="G106" r:id="rId25" display="968" xr:uid="{0346BDFB-84EB-46D4-AE23-F093910E788B}"/>
    <hyperlink ref="G89" r:id="rId26" display="968" xr:uid="{4B178783-D031-48E0-B41A-931DCD02AF4D}"/>
    <hyperlink ref="G90" r:id="rId27" display="968" xr:uid="{7606522C-324D-46EE-BC74-FF127421296F}"/>
    <hyperlink ref="G91" r:id="rId28" display="968" xr:uid="{27D7C82E-15AF-456E-BBB6-2F5EB44AF5BD}"/>
    <hyperlink ref="G31" r:id="rId29" display="1316" xr:uid="{33C25E9F-EF36-4254-B921-B5891EE825DF}"/>
    <hyperlink ref="G28" r:id="rId30" display="1316" xr:uid="{DB59585B-840B-4FFD-9B4A-3734A8693BDC}"/>
    <hyperlink ref="G34" r:id="rId31" display="1316" xr:uid="{B3FFF583-79DC-4BB0-82C9-497C883A73A5}"/>
    <hyperlink ref="G20" r:id="rId32" display="1316" xr:uid="{C48FD679-1974-4C29-AD5A-0486627D4C01}"/>
    <hyperlink ref="G21" r:id="rId33" display="1316" xr:uid="{290F6ED4-7B56-446B-A838-7D1F7A0C9032}"/>
    <hyperlink ref="G15" r:id="rId34" display="1316" xr:uid="{D5963FEC-2BFF-4F82-B523-D633179FD011}"/>
    <hyperlink ref="G97" r:id="rId35" display="1726" xr:uid="{C128870A-B189-4F35-9941-3F6B008539DD}"/>
    <hyperlink ref="G45" r:id="rId36" display="1726" xr:uid="{300481F1-5879-4EDD-91E5-21C6565CEDA1}"/>
    <hyperlink ref="G75" r:id="rId37" display="1726" xr:uid="{B8FA650F-58B9-485D-8E7C-0486D0E4CFA2}"/>
    <hyperlink ref="G67" r:id="rId38" display="1726" xr:uid="{CAB5D6A0-F083-4683-BC74-92ED6305AAFF}"/>
    <hyperlink ref="G149" r:id="rId39" display="1726" xr:uid="{237F5368-9D5A-463F-AF64-C172D638E248}"/>
    <hyperlink ref="G143" r:id="rId40" display="1726" xr:uid="{B475051D-E3EF-4E4C-BE1C-1247C1B27EE9}"/>
    <hyperlink ref="G164" r:id="rId41" display="1726" xr:uid="{76D54FA9-F2EE-4391-AEFE-9A529A8208D5}"/>
    <hyperlink ref="G147" r:id="rId42" display="1726" xr:uid="{C2DE01AD-9332-49E8-9B30-82DE78558EAF}"/>
    <hyperlink ref="G29" r:id="rId43" display="2195" xr:uid="{97EA956D-0A71-4660-B5A1-077C0A01AEED}"/>
    <hyperlink ref="G150" r:id="rId44" display="2540" xr:uid="{CAC8D899-E188-4D1A-BABC-F18390B74FE9}"/>
    <hyperlink ref="G151" r:id="rId45" display="2540" xr:uid="{489818D8-C15A-4B66-9CBF-7DE8FAD83770}"/>
    <hyperlink ref="G51" r:id="rId46" display="2548" xr:uid="{70248337-6EA6-46C7-A6A2-BADECEC82335}"/>
    <hyperlink ref="G52" r:id="rId47" display="2548" xr:uid="{D69B9DAA-4F10-4F76-9EB5-CDB83D4ADF68}"/>
    <hyperlink ref="G107" r:id="rId48" display="3098" xr:uid="{3D250EEF-BBA0-4F85-BF59-08E3C2733E05}"/>
    <hyperlink ref="G108" r:id="rId49" display="3098" xr:uid="{4DC48F68-8DED-4EF0-BB7D-C91493CB3C13}"/>
    <hyperlink ref="G109" r:id="rId50" display="3098" xr:uid="{1FF92CFF-9C71-4966-8EA2-4F2C85ABBB80}"/>
    <hyperlink ref="G121" r:id="rId51" display="3103" xr:uid="{7B6386D3-6DD1-4900-95E0-C91A975709AE}"/>
    <hyperlink ref="G160" r:id="rId52" display="3123" xr:uid="{35CD9A9C-B874-4DE1-8AA9-1C60D138581B}"/>
    <hyperlink ref="G161" r:id="rId53" display="3123" xr:uid="{F125C560-C862-45A5-9409-6B2727D6C27B}"/>
    <hyperlink ref="G162" r:id="rId54" display="3123" xr:uid="{0BC6DC5C-F3E8-4024-9C22-9A55E7E36F37}"/>
    <hyperlink ref="G74" r:id="rId55" display="3123" xr:uid="{A3E2E0E4-A5D7-4963-B734-D2EB5D6D89F9}"/>
    <hyperlink ref="G111" r:id="rId56" display="3123" xr:uid="{D13EAB75-7753-405A-85C6-E0136D866227}"/>
    <hyperlink ref="G101" r:id="rId57" display="3123" xr:uid="{6E330BE2-3ECA-4FF7-9636-AC1E7E591DB0}"/>
    <hyperlink ref="G110" r:id="rId58" display="3123" xr:uid="{53EF3680-9490-44FC-8CD4-64070807C3B8}"/>
    <hyperlink ref="G114" r:id="rId59" display="3123" xr:uid="{9BD5FA5E-7962-477E-8B0C-F959F06AC98D}"/>
    <hyperlink ref="G117" r:id="rId60" display="3123" xr:uid="{72AE04E8-5AFC-47D4-A4EB-1F352574CA17}"/>
    <hyperlink ref="G118" r:id="rId61" display="3123" xr:uid="{9D837401-CB63-4B88-84B7-40127F0D9D4B}"/>
    <hyperlink ref="G11" r:id="rId62" display="3136" xr:uid="{0A55CAAC-F5C8-47EE-B4A6-D7023BDBEAF6}"/>
    <hyperlink ref="G12" r:id="rId63" display="3136" xr:uid="{804BD7C4-D51E-4A51-AF95-A61722E18979}"/>
    <hyperlink ref="G13" r:id="rId64" display="3136" xr:uid="{1FE6A6E8-3D19-45BB-B66D-53C343D34574}"/>
    <hyperlink ref="G14" r:id="rId65" display="3136" xr:uid="{AE181CED-6772-4D50-AFCB-AAA5DF529EC7}"/>
    <hyperlink ref="G37" r:id="rId66" display="3139" xr:uid="{C96657BD-D450-4598-A4D8-BEADC5E66668}"/>
    <hyperlink ref="G36" r:id="rId67" display="3139" xr:uid="{6B2B2485-21DF-4291-89BA-620F44C55E68}"/>
    <hyperlink ref="G144" r:id="rId68" display="3155" xr:uid="{9F9C4418-F334-4BD4-B11D-8CFE6DE92E3B}"/>
    <hyperlink ref="G137" r:id="rId69" display="3171" xr:uid="{F0EA844A-D614-4503-BC58-354DEB0F9CE8}"/>
    <hyperlink ref="G138" r:id="rId70" display="3171" xr:uid="{9CA28344-BF40-43DA-99C4-C01C3F3A77C0}"/>
    <hyperlink ref="G139" r:id="rId71" display="3171" xr:uid="{4B997883-4B77-427D-9CEB-F04A09352EA8}"/>
    <hyperlink ref="G140" r:id="rId72" display="3171" xr:uid="{5BB95F08-C7CB-41DF-B591-7F780546015F}"/>
    <hyperlink ref="G99" r:id="rId73" display="3177" xr:uid="{C6EDE6E8-8C56-4718-98AF-CD52E7A5E19D}"/>
    <hyperlink ref="G100" r:id="rId74" display="3177" xr:uid="{7062A686-93BE-4332-8865-CFD05CF0ED4D}"/>
    <hyperlink ref="G83" r:id="rId75" display="3187" xr:uid="{B14C9082-80E8-4786-9D95-DDEE5336C820}"/>
    <hyperlink ref="G84" r:id="rId76" display="3187" xr:uid="{391FE558-5990-465D-B7BC-2B80C807517B}"/>
    <hyperlink ref="G133" r:id="rId77" display="3187" xr:uid="{DD78275C-0862-494B-8B11-FBCD3A3E0752}"/>
    <hyperlink ref="G134" r:id="rId78" display="3187" xr:uid="{913B60EF-488F-4BBB-B9AC-7CF6E7F77C8D}"/>
    <hyperlink ref="G135" r:id="rId79" display="3187" xr:uid="{68E3C1AF-7598-4275-B7FB-64C982D772C0}"/>
    <hyperlink ref="G136" r:id="rId80" display="3187" xr:uid="{54BE15F1-CBEF-4055-B0F3-0001EDDA00E2}"/>
    <hyperlink ref="G64" r:id="rId81" display="3188" xr:uid="{DDF0C0D4-F357-4855-A67B-13892846B27C}"/>
    <hyperlink ref="G35" r:id="rId82" display="3101" xr:uid="{209F5CDC-6E30-41EA-9879-0DB3325F6BC7}"/>
    <hyperlink ref="G16" r:id="rId83" display="3101" xr:uid="{F72D7291-D9D3-40ED-A802-D4212A114EC8}"/>
    <hyperlink ref="G9" r:id="rId84" display="3101" xr:uid="{B6817F1D-ED61-4960-859D-4FEC1B3F22A3}"/>
    <hyperlink ref="G10" r:id="rId85" display="3101" xr:uid="{C72E76D2-AAE5-413E-BC61-AC1953456EF8}"/>
    <hyperlink ref="G22" r:id="rId86" display="3101" xr:uid="{0C58D849-6239-4C8E-89EB-508C6A905BB1}"/>
    <hyperlink ref="G126" r:id="rId87" display="3102" xr:uid="{1C3A5C78-97B2-4DF5-AB0A-CB664F65BD91}"/>
    <hyperlink ref="G129" r:id="rId88" display="3102" xr:uid="{B30C0253-768B-4A8A-8759-34963428C84E}"/>
    <hyperlink ref="G86" r:id="rId89" display="2256" xr:uid="{565921D7-7807-4B57-BB7C-03E854172FDA}"/>
    <hyperlink ref="G57" r:id="rId90" display="3105" xr:uid="{34587B4E-0762-447B-B5F0-C9309ECB29B3}"/>
    <hyperlink ref="G58" r:id="rId91" display="3105" xr:uid="{02361E6A-5DD1-4CAE-A710-98E7BA67BCDC}"/>
    <hyperlink ref="G59" r:id="rId92" display="3105" xr:uid="{44E728EC-1CD5-4276-A5DB-AB3A2B145486}"/>
    <hyperlink ref="G60" r:id="rId93" display="3137" xr:uid="{AB9C772E-26AD-40AE-A13C-59C0D2A843F2}"/>
    <hyperlink ref="G61" r:id="rId94" display="3137" xr:uid="{D98D59CB-ED92-4684-80B9-BEA820F4E05A}"/>
    <hyperlink ref="G62" r:id="rId95" display="3137" xr:uid="{4EAF2D56-BBE2-465D-98BA-CA6E3430722D}"/>
    <hyperlink ref="G63" r:id="rId96" display="3137" xr:uid="{AFDB3F0B-A4C1-4880-874F-9EACC357D4C4}"/>
    <hyperlink ref="G76" r:id="rId97" display="3124" xr:uid="{7D848DA3-E3F7-4ECF-B8D1-5C83053DA75A}"/>
    <hyperlink ref="G77" r:id="rId98" display="3124" xr:uid="{B96F8321-5E2D-49BF-8BBC-E671FADEE4E5}"/>
    <hyperlink ref="G154" r:id="rId99" display="3204" xr:uid="{8F3F74FF-6F17-4C6C-85EA-914CDAE120CF}"/>
    <hyperlink ref="G132" r:id="rId100" display="3204" xr:uid="{B4D4D6FE-6EC0-445F-A02E-3A35DC88F73A}"/>
    <hyperlink ref="G158" r:id="rId101" display="3204" xr:uid="{417F5523-3158-4BC9-926E-8F7FD8453C63}"/>
    <hyperlink ref="G2" r:id="rId102" display="3193" xr:uid="{D5EF0416-850C-4935-9710-E071BBA51CD0}"/>
    <hyperlink ref="G3" r:id="rId103" display="3193" xr:uid="{52020B30-FC5B-4F51-8220-D50AF8BA2C0F}"/>
    <hyperlink ref="G4" r:id="rId104" display="3193" xr:uid="{74E0CDF1-7A06-4099-9BBA-40F0D6EA1DC4}"/>
    <hyperlink ref="G82" r:id="rId105" display="3100" xr:uid="{91AFA659-BE35-42A8-9144-B59E28FDE80F}"/>
    <hyperlink ref="G53" r:id="rId106" display="3100" xr:uid="{8DF285EA-EB3A-4CE5-A8A4-4ADDF219024C}"/>
    <hyperlink ref="G54" r:id="rId107" display="3100" xr:uid="{5835D2CC-E083-4CCB-AB1F-CC4AD49CA8DB}"/>
    <hyperlink ref="G55" r:id="rId108" display="3100" xr:uid="{F88E2038-CE5C-4990-AAF9-DE2A367CAF49}"/>
    <hyperlink ref="G56" r:id="rId109" display="3100" xr:uid="{3FFB15CA-4815-4D3F-971F-8E0174574938}"/>
    <hyperlink ref="G47" r:id="rId110" display="1345" xr:uid="{10B22CB2-CD9B-4311-8F62-D730244185BF}"/>
    <hyperlink ref="G48" r:id="rId111" display="1345" xr:uid="{220681CB-8064-4765-9A45-DCA78D2A8B28}"/>
    <hyperlink ref="G49" r:id="rId112" display="1345" xr:uid="{BAEA22D0-AF3A-4DD7-AA56-DB20B4581AD7}"/>
    <hyperlink ref="G165" r:id="rId113" display="427" xr:uid="{49FEA3D6-D3DC-44C3-AD3E-90A2A032396E}"/>
    <hyperlink ref="G38" r:id="rId114" display="3139" xr:uid="{84641B1A-5B45-4D6A-9385-5471F62389D7}"/>
    <hyperlink ref="G39" r:id="rId115" display="3139" xr:uid="{03E952B6-43D3-4253-87B1-5E7BE2B077F0}"/>
    <hyperlink ref="G156" r:id="rId116" display="1169" xr:uid="{00EC5DF6-99A5-44DC-9194-53A9E8C25197}"/>
    <hyperlink ref="G157" r:id="rId117" display="1169" xr:uid="{AF55EEF6-044E-4825-8768-AF4983691856}"/>
    <hyperlink ref="G40" r:id="rId118" display="3183" xr:uid="{A0342E1A-6DD9-4B6B-87CA-6AE5B7AB0E2A}"/>
    <hyperlink ref="G41" r:id="rId119" display="3183" xr:uid="{3FA818E6-E827-4830-B411-561D08EA1684}"/>
    <hyperlink ref="G46" r:id="rId120" display="3191" xr:uid="{116CC603-9499-4AE3-91D6-91F71B47621D}"/>
    <hyperlink ref="G43" r:id="rId121" display="3191" xr:uid="{D855B3A0-9D80-4E85-8DEB-72DB958514BB}"/>
    <hyperlink ref="G8" r:id="rId122" display="3191" xr:uid="{B463A3AD-9105-40D0-A9D1-6DCDDD3EBC8F}"/>
    <hyperlink ref="G5" r:id="rId123" display="3191" xr:uid="{8FEFEF5E-68DD-41D1-8EF4-A13F8270CB54}"/>
    <hyperlink ref="G68" r:id="rId124" display="3158" xr:uid="{D2FAA580-7E5E-4509-93CE-0CCC30BC5AFF}"/>
    <hyperlink ref="G69" r:id="rId125" display="3158" xr:uid="{6E674CBF-0D19-4ABD-A2E7-0B339D597944}"/>
    <hyperlink ref="G70" r:id="rId126" display="3158" xr:uid="{6FEFE260-C877-4D4B-8EA9-C23101BA36EA}"/>
    <hyperlink ref="G71" r:id="rId127" display="3158" xr:uid="{F253631B-FA95-46D9-A373-94C81C771550}"/>
    <hyperlink ref="G72" r:id="rId128" display="3192" xr:uid="{1295E790-F186-43A0-BA25-03D975773C83}"/>
    <hyperlink ref="G73" r:id="rId129" display="3192" xr:uid="{563ECEDC-9AE5-41B5-A77C-BBCD8EA7AC31}"/>
    <hyperlink ref="G141" r:id="rId130" display="2195" xr:uid="{B2F331CB-7E7A-4612-9C0C-75B0BDC714EC}"/>
    <hyperlink ref="G142" r:id="rId131" display="2195" xr:uid="{D3BBEBE7-A927-4EBB-8C32-DFE910099977}"/>
    <hyperlink ref="G85" r:id="rId132" display="1486" xr:uid="{D24380CA-32FB-44B2-BA0D-1128544A446B}"/>
    <hyperlink ref="G92" r:id="rId133" display="3130" xr:uid="{04BFAC09-F53A-4876-8260-29A33364DCF4}"/>
    <hyperlink ref="G93" r:id="rId134" display="3130" xr:uid="{BFA23CB0-D37F-470C-B62E-411633AAC13B}"/>
    <hyperlink ref="G94" r:id="rId135" display="3130" xr:uid="{1AD37186-BAFA-4DDD-8455-AE7C6069B423}"/>
    <hyperlink ref="G112" r:id="rId136" display="3129" xr:uid="{8CB34242-629D-4A23-995D-16CDEE42BA05}"/>
    <hyperlink ref="G113" r:id="rId137" display="3129" xr:uid="{890776CE-67DC-4242-8214-855F5965BEDC}"/>
    <hyperlink ref="G115" r:id="rId138" display="3129" xr:uid="{1DA0FF06-B9FC-4416-A503-2FC4535CFD27}"/>
    <hyperlink ref="G116" r:id="rId139" display="3129" xr:uid="{FC38AC11-2619-4327-899B-303CFE1B7896}"/>
    <hyperlink ref="G159" r:id="rId140" display="767" xr:uid="{F380D9E8-4860-4243-9BC3-59E58626C112}"/>
    <hyperlink ref="G152" r:id="rId141" display="1372" xr:uid="{771EC727-F38A-41C2-97C9-6E56B05CA069}"/>
    <hyperlink ref="G153" r:id="rId142" display="1372" xr:uid="{7A31B721-7AFE-4D2E-8F4B-6CD34B56C6F2}"/>
    <hyperlink ref="G79" r:id="rId143" display="937" xr:uid="{C2384F77-5727-4FEF-83D4-929AFC95195E}"/>
    <hyperlink ref="G80" r:id="rId144" display="937" xr:uid="{3D824427-0268-4981-8020-BAF2167F6D21}"/>
    <hyperlink ref="G81" r:id="rId145" display="937" xr:uid="{615DE06D-9CC4-47BA-AEE0-CB9A22C8BF49}"/>
    <hyperlink ref="G102" r:id="rId146" display="937" xr:uid="{4D694178-CAC3-469D-8371-7D1BDF3F3624}"/>
    <hyperlink ref="G103" r:id="rId147" display="937" xr:uid="{30DC2988-0B3F-4FBF-8E9C-74A25AE24E19}"/>
    <hyperlink ref="G104" r:id="rId148" display="937" xr:uid="{8257C401-8D40-4072-B208-BF0D1DEDE35F}"/>
    <hyperlink ref="G95" r:id="rId149" display="971" xr:uid="{D9EC8FDD-25F1-40F7-8990-CFF55B764EFC}"/>
    <hyperlink ref="G96" r:id="rId150" display="971" xr:uid="{2725C4CE-CC3A-4531-B9E1-B5609E5A8A0B}"/>
    <hyperlink ref="G88" r:id="rId151" display="1167" xr:uid="{025F0F22-9153-4023-BE69-4294B54809D6}"/>
    <hyperlink ref="G42" r:id="rId152" display="1167" xr:uid="{6286F54D-CFD1-4F77-99EC-E6D40DA5376F}"/>
    <hyperlink ref="G155" r:id="rId153" display="1167" xr:uid="{C38EC129-C456-4D0F-BC7C-037D5E42B73F}"/>
    <hyperlink ref="G122" r:id="rId154" display="2344" xr:uid="{033AB823-65E9-416A-8172-26D006F67EBC}"/>
    <hyperlink ref="G123" r:id="rId155" display="2344" xr:uid="{E4EB64BB-0D65-4C5E-B2E7-E8B130024824}"/>
    <hyperlink ref="G124" r:id="rId156" display="2344" xr:uid="{DA48D292-67D7-4B5F-A7ED-D0E0D1257DD4}"/>
    <hyperlink ref="G98" r:id="rId157" display="2533" xr:uid="{859EF6D9-04B1-4C2B-AAE1-ECEBB6BCC2F5}"/>
    <hyperlink ref="G125" r:id="rId158" display="3102" xr:uid="{37D56E0B-4836-4023-BC18-D59F9CF8703B}"/>
    <hyperlink ref="G131" r:id="rId159" display="3192" xr:uid="{EC39F5CF-BB26-4E4A-B9E5-D828011898F0}"/>
    <hyperlink ref="G146" r:id="rId160" display="3192" xr:uid="{5F98218C-CAD6-4B1D-A700-1A39BB826E10}"/>
    <hyperlink ref="G145" r:id="rId161" display="3192" xr:uid="{5EB654B8-8454-4C64-A6E3-B20C072FF0D3}"/>
    <hyperlink ref="G130" r:id="rId162" display="3192" xr:uid="{94CAC23C-DD5B-4671-818E-27771696D942}"/>
    <hyperlink ref="G50" r:id="rId163" display="1795" xr:uid="{93361759-AD3C-42A1-A807-F92F99C0132E}"/>
    <hyperlink ref="G26" r:id="rId164" display="3146" xr:uid="{52E1D5A5-8ABC-49D5-B9E8-10CE201CE3BD}"/>
    <hyperlink ref="G44" r:id="rId165" display="3205" xr:uid="{6FB5B670-B953-4E30-88A1-13E651772B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DF2B7-9250-4C83-866C-4BDEC47FADC6}">
  <dimension ref="A1:BG160"/>
  <sheetViews>
    <sheetView tabSelected="1" workbookViewId="0">
      <selection activeCell="C13" sqref="C13"/>
    </sheetView>
  </sheetViews>
  <sheetFormatPr defaultColWidth="20.625" defaultRowHeight="23.25" customHeight="1" x14ac:dyDescent="0.4"/>
  <cols>
    <col min="1" max="3" width="20.625" style="43"/>
    <col min="4" max="6" width="20.625" style="48"/>
    <col min="7" max="7" width="20.625" style="51"/>
    <col min="8" max="8" width="20.625" style="43"/>
    <col min="9" max="10" width="20.625" style="48"/>
    <col min="11" max="12" width="20.625" style="43"/>
    <col min="13" max="13" width="20.625" style="48"/>
    <col min="14" max="14" width="20.625" style="52"/>
    <col min="15" max="16" width="20.625" style="43"/>
    <col min="17" max="17" width="20.625" style="48"/>
    <col min="18" max="18" width="20.625" style="43"/>
    <col min="19" max="20" width="20.625" style="48"/>
    <col min="21" max="16384" width="20.625" style="43"/>
  </cols>
  <sheetData>
    <row r="1" spans="1:25" s="35" customFormat="1" ht="85.5" customHeight="1" x14ac:dyDescent="0.5">
      <c r="A1" s="32" t="s">
        <v>855</v>
      </c>
      <c r="B1" s="33" t="s">
        <v>1200</v>
      </c>
      <c r="C1" s="33" t="s">
        <v>1204</v>
      </c>
      <c r="D1" s="33" t="s">
        <v>1202</v>
      </c>
      <c r="E1" s="34" t="s">
        <v>516</v>
      </c>
      <c r="F1" s="34" t="s">
        <v>0</v>
      </c>
      <c r="G1" s="32" t="s">
        <v>1</v>
      </c>
      <c r="H1" s="32" t="s">
        <v>856</v>
      </c>
      <c r="I1" s="34" t="s">
        <v>520</v>
      </c>
      <c r="J1" s="34" t="s">
        <v>2</v>
      </c>
      <c r="K1" s="32" t="s">
        <v>3</v>
      </c>
      <c r="L1" s="32" t="s">
        <v>4</v>
      </c>
      <c r="M1" s="34" t="s">
        <v>5</v>
      </c>
      <c r="N1" s="34" t="s">
        <v>6</v>
      </c>
      <c r="O1" s="32" t="s">
        <v>7</v>
      </c>
      <c r="P1" s="32" t="s">
        <v>8</v>
      </c>
      <c r="Q1" s="34" t="s">
        <v>521</v>
      </c>
      <c r="R1" s="32" t="s">
        <v>9</v>
      </c>
      <c r="S1" s="34" t="s">
        <v>522</v>
      </c>
      <c r="T1" s="34" t="s">
        <v>10</v>
      </c>
      <c r="U1" s="32" t="s">
        <v>11</v>
      </c>
      <c r="V1" s="32" t="s">
        <v>12</v>
      </c>
      <c r="W1" s="32" t="s">
        <v>13</v>
      </c>
      <c r="X1" s="32" t="s">
        <v>14</v>
      </c>
      <c r="Y1" s="35" t="s">
        <v>857</v>
      </c>
    </row>
    <row r="2" spans="1:25" ht="23.25" customHeight="1" x14ac:dyDescent="0.4">
      <c r="A2" s="36" t="s">
        <v>886</v>
      </c>
      <c r="B2" s="37" t="s">
        <v>30</v>
      </c>
      <c r="C2" s="36"/>
      <c r="D2" s="38" t="s">
        <v>564</v>
      </c>
      <c r="E2" s="38" t="s">
        <v>526</v>
      </c>
      <c r="F2" s="39">
        <v>782</v>
      </c>
      <c r="G2" s="40" t="s">
        <v>41</v>
      </c>
      <c r="H2" s="36" t="s">
        <v>18</v>
      </c>
      <c r="I2" s="41" t="s">
        <v>887</v>
      </c>
      <c r="J2" s="41">
        <v>5</v>
      </c>
      <c r="K2" s="36" t="s">
        <v>42</v>
      </c>
      <c r="L2" s="36" t="s">
        <v>1175</v>
      </c>
      <c r="M2" s="41" t="s">
        <v>21</v>
      </c>
      <c r="N2" s="42">
        <v>2</v>
      </c>
      <c r="O2" s="36" t="s">
        <v>44</v>
      </c>
      <c r="P2" s="36" t="s">
        <v>52</v>
      </c>
      <c r="Q2" s="41" t="s">
        <v>24</v>
      </c>
      <c r="R2" s="36" t="s">
        <v>46</v>
      </c>
      <c r="S2" s="41" t="s">
        <v>888</v>
      </c>
      <c r="T2" s="41" t="s">
        <v>887</v>
      </c>
      <c r="U2" s="36" t="s">
        <v>26</v>
      </c>
      <c r="V2" s="36" t="s">
        <v>18</v>
      </c>
      <c r="W2" s="37"/>
      <c r="X2" s="36" t="s">
        <v>55</v>
      </c>
    </row>
    <row r="3" spans="1:25" ht="23.25" customHeight="1" x14ac:dyDescent="0.4">
      <c r="A3" s="37"/>
      <c r="B3" s="37" t="s">
        <v>15</v>
      </c>
      <c r="C3" s="37"/>
      <c r="D3" s="38" t="s">
        <v>15</v>
      </c>
      <c r="E3" s="41" t="s">
        <v>535</v>
      </c>
      <c r="F3" s="39">
        <v>3157</v>
      </c>
      <c r="G3" s="40" t="s">
        <v>147</v>
      </c>
      <c r="H3" s="36" t="s">
        <v>18</v>
      </c>
      <c r="I3" s="41" t="s">
        <v>1019</v>
      </c>
      <c r="J3" s="41">
        <v>2</v>
      </c>
      <c r="K3" s="36" t="s">
        <v>42</v>
      </c>
      <c r="L3" s="36" t="s">
        <v>1176</v>
      </c>
      <c r="M3" s="41" t="s">
        <v>21</v>
      </c>
      <c r="N3" s="42">
        <v>15</v>
      </c>
      <c r="O3" s="36" t="s">
        <v>62</v>
      </c>
      <c r="P3" s="36" t="s">
        <v>1020</v>
      </c>
      <c r="Q3" s="41" t="s">
        <v>24</v>
      </c>
      <c r="R3" s="36" t="s">
        <v>150</v>
      </c>
      <c r="S3" s="41" t="s">
        <v>1021</v>
      </c>
      <c r="T3" s="41" t="s">
        <v>1019</v>
      </c>
      <c r="U3" s="36" t="s">
        <v>26</v>
      </c>
      <c r="V3" s="36" t="s">
        <v>18</v>
      </c>
      <c r="W3" s="37" t="s">
        <v>128</v>
      </c>
      <c r="X3" s="40" t="s">
        <v>151</v>
      </c>
    </row>
    <row r="4" spans="1:25" ht="23.25" customHeight="1" x14ac:dyDescent="0.4">
      <c r="A4" s="37"/>
      <c r="B4" s="37" t="s">
        <v>15</v>
      </c>
      <c r="C4" s="37"/>
      <c r="D4" s="38" t="s">
        <v>15</v>
      </c>
      <c r="E4" s="41" t="s">
        <v>535</v>
      </c>
      <c r="F4" s="39">
        <v>3157</v>
      </c>
      <c r="G4" s="40" t="s">
        <v>147</v>
      </c>
      <c r="H4" s="36" t="s">
        <v>18</v>
      </c>
      <c r="I4" s="41" t="s">
        <v>1019</v>
      </c>
      <c r="J4" s="41">
        <v>2</v>
      </c>
      <c r="K4" s="36" t="s">
        <v>42</v>
      </c>
      <c r="L4" s="36" t="s">
        <v>1176</v>
      </c>
      <c r="M4" s="41" t="s">
        <v>21</v>
      </c>
      <c r="N4" s="42">
        <v>15</v>
      </c>
      <c r="O4" s="36" t="s">
        <v>62</v>
      </c>
      <c r="P4" s="36" t="s">
        <v>1020</v>
      </c>
      <c r="Q4" s="41" t="s">
        <v>24</v>
      </c>
      <c r="R4" s="36" t="s">
        <v>150</v>
      </c>
      <c r="S4" s="41" t="s">
        <v>1022</v>
      </c>
      <c r="T4" s="41" t="s">
        <v>1019</v>
      </c>
      <c r="U4" s="36" t="s">
        <v>69</v>
      </c>
      <c r="V4" s="36" t="s">
        <v>18</v>
      </c>
      <c r="W4" s="37" t="s">
        <v>128</v>
      </c>
      <c r="X4" s="36" t="s">
        <v>74</v>
      </c>
    </row>
    <row r="5" spans="1:25" ht="23.25" customHeight="1" x14ac:dyDescent="0.4">
      <c r="A5" s="37"/>
      <c r="B5" s="37" t="s">
        <v>15</v>
      </c>
      <c r="C5" s="37"/>
      <c r="D5" s="38" t="s">
        <v>15</v>
      </c>
      <c r="E5" s="41" t="s">
        <v>535</v>
      </c>
      <c r="F5" s="39">
        <v>3157</v>
      </c>
      <c r="G5" s="40" t="s">
        <v>147</v>
      </c>
      <c r="H5" s="36" t="s">
        <v>18</v>
      </c>
      <c r="I5" s="41" t="s">
        <v>1019</v>
      </c>
      <c r="J5" s="41">
        <v>2</v>
      </c>
      <c r="K5" s="36" t="s">
        <v>42</v>
      </c>
      <c r="L5" s="36" t="s">
        <v>1176</v>
      </c>
      <c r="M5" s="41" t="s">
        <v>21</v>
      </c>
      <c r="N5" s="42">
        <v>15</v>
      </c>
      <c r="O5" s="36" t="s">
        <v>62</v>
      </c>
      <c r="P5" s="36" t="s">
        <v>1020</v>
      </c>
      <c r="Q5" s="41" t="s">
        <v>24</v>
      </c>
      <c r="R5" s="36" t="s">
        <v>150</v>
      </c>
      <c r="S5" s="41" t="s">
        <v>1023</v>
      </c>
      <c r="T5" s="41" t="s">
        <v>1019</v>
      </c>
      <c r="U5" s="36" t="s">
        <v>124</v>
      </c>
      <c r="V5" s="36" t="s">
        <v>18</v>
      </c>
      <c r="W5" s="37" t="s">
        <v>128</v>
      </c>
      <c r="X5" s="36" t="s">
        <v>152</v>
      </c>
    </row>
    <row r="6" spans="1:25" ht="23.25" customHeight="1" x14ac:dyDescent="0.4">
      <c r="A6" s="37"/>
      <c r="B6" s="37" t="s">
        <v>15</v>
      </c>
      <c r="C6" s="37"/>
      <c r="D6" s="38" t="s">
        <v>15</v>
      </c>
      <c r="E6" s="41" t="s">
        <v>535</v>
      </c>
      <c r="F6" s="39">
        <v>3157</v>
      </c>
      <c r="G6" s="40" t="s">
        <v>147</v>
      </c>
      <c r="H6" s="36" t="s">
        <v>18</v>
      </c>
      <c r="I6" s="41" t="s">
        <v>1019</v>
      </c>
      <c r="J6" s="41">
        <v>2</v>
      </c>
      <c r="K6" s="36" t="s">
        <v>42</v>
      </c>
      <c r="L6" s="36" t="s">
        <v>1176</v>
      </c>
      <c r="M6" s="41" t="s">
        <v>21</v>
      </c>
      <c r="N6" s="42">
        <v>15</v>
      </c>
      <c r="O6" s="36" t="s">
        <v>62</v>
      </c>
      <c r="P6" s="36" t="s">
        <v>1020</v>
      </c>
      <c r="Q6" s="41" t="s">
        <v>24</v>
      </c>
      <c r="R6" s="36" t="s">
        <v>150</v>
      </c>
      <c r="S6" s="41" t="s">
        <v>1024</v>
      </c>
      <c r="T6" s="41" t="s">
        <v>1019</v>
      </c>
      <c r="U6" s="36" t="s">
        <v>101</v>
      </c>
      <c r="V6" s="36" t="s">
        <v>18</v>
      </c>
      <c r="W6" s="37" t="s">
        <v>128</v>
      </c>
      <c r="X6" s="37" t="s">
        <v>153</v>
      </c>
    </row>
    <row r="7" spans="1:25" ht="23.25" customHeight="1" x14ac:dyDescent="0.4">
      <c r="A7" s="37" t="s">
        <v>1013</v>
      </c>
      <c r="B7" s="37" t="s">
        <v>15</v>
      </c>
      <c r="C7" s="37" t="s">
        <v>15</v>
      </c>
      <c r="D7" s="38" t="s">
        <v>15</v>
      </c>
      <c r="E7" s="41" t="s">
        <v>535</v>
      </c>
      <c r="F7" s="39">
        <v>3157</v>
      </c>
      <c r="G7" s="40" t="s">
        <v>147</v>
      </c>
      <c r="H7" s="36" t="s">
        <v>18</v>
      </c>
      <c r="I7" s="41" t="s">
        <v>1014</v>
      </c>
      <c r="J7" s="41" t="s">
        <v>19</v>
      </c>
      <c r="K7" s="36" t="s">
        <v>42</v>
      </c>
      <c r="L7" s="36" t="s">
        <v>1177</v>
      </c>
      <c r="M7" s="41" t="s">
        <v>148</v>
      </c>
      <c r="N7" s="42" t="s">
        <v>71</v>
      </c>
      <c r="O7" s="36" t="s">
        <v>22</v>
      </c>
      <c r="P7" s="36" t="s">
        <v>149</v>
      </c>
      <c r="Q7" s="41" t="s">
        <v>24</v>
      </c>
      <c r="R7" s="36" t="s">
        <v>150</v>
      </c>
      <c r="S7" s="41" t="s">
        <v>1015</v>
      </c>
      <c r="T7" s="41" t="s">
        <v>1014</v>
      </c>
      <c r="U7" s="36" t="s">
        <v>26</v>
      </c>
      <c r="V7" s="36" t="s">
        <v>18</v>
      </c>
      <c r="W7" s="37" t="s">
        <v>128</v>
      </c>
      <c r="X7" s="40" t="s">
        <v>151</v>
      </c>
    </row>
    <row r="8" spans="1:25" ht="23.25" customHeight="1" x14ac:dyDescent="0.4">
      <c r="A8" s="37"/>
      <c r="B8" s="37" t="s">
        <v>15</v>
      </c>
      <c r="C8" s="37" t="s">
        <v>15</v>
      </c>
      <c r="D8" s="38" t="s">
        <v>15</v>
      </c>
      <c r="E8" s="41" t="s">
        <v>535</v>
      </c>
      <c r="F8" s="39">
        <v>3157</v>
      </c>
      <c r="G8" s="40" t="s">
        <v>147</v>
      </c>
      <c r="H8" s="36" t="s">
        <v>18</v>
      </c>
      <c r="I8" s="41" t="s">
        <v>1014</v>
      </c>
      <c r="J8" s="41" t="s">
        <v>19</v>
      </c>
      <c r="K8" s="36" t="s">
        <v>42</v>
      </c>
      <c r="L8" s="36" t="s">
        <v>1177</v>
      </c>
      <c r="M8" s="41" t="s">
        <v>148</v>
      </c>
      <c r="N8" s="42" t="s">
        <v>71</v>
      </c>
      <c r="O8" s="36" t="s">
        <v>22</v>
      </c>
      <c r="P8" s="36" t="s">
        <v>149</v>
      </c>
      <c r="Q8" s="41" t="s">
        <v>24</v>
      </c>
      <c r="R8" s="36" t="s">
        <v>150</v>
      </c>
      <c r="S8" s="41" t="s">
        <v>1016</v>
      </c>
      <c r="T8" s="41" t="s">
        <v>1014</v>
      </c>
      <c r="U8" s="36" t="s">
        <v>69</v>
      </c>
      <c r="V8" s="36" t="s">
        <v>18</v>
      </c>
      <c r="W8" s="37" t="s">
        <v>128</v>
      </c>
      <c r="X8" s="36" t="s">
        <v>74</v>
      </c>
    </row>
    <row r="9" spans="1:25" ht="23.25" customHeight="1" x14ac:dyDescent="0.4">
      <c r="A9" s="37"/>
      <c r="B9" s="37" t="s">
        <v>15</v>
      </c>
      <c r="C9" s="37" t="s">
        <v>15</v>
      </c>
      <c r="D9" s="38" t="s">
        <v>15</v>
      </c>
      <c r="E9" s="41" t="s">
        <v>535</v>
      </c>
      <c r="F9" s="39">
        <v>3157</v>
      </c>
      <c r="G9" s="40" t="s">
        <v>147</v>
      </c>
      <c r="H9" s="36" t="s">
        <v>18</v>
      </c>
      <c r="I9" s="41" t="s">
        <v>1014</v>
      </c>
      <c r="J9" s="41" t="s">
        <v>19</v>
      </c>
      <c r="K9" s="36" t="s">
        <v>42</v>
      </c>
      <c r="L9" s="36" t="s">
        <v>1177</v>
      </c>
      <c r="M9" s="41" t="s">
        <v>148</v>
      </c>
      <c r="N9" s="42" t="s">
        <v>71</v>
      </c>
      <c r="O9" s="36" t="s">
        <v>22</v>
      </c>
      <c r="P9" s="36" t="s">
        <v>149</v>
      </c>
      <c r="Q9" s="41" t="s">
        <v>24</v>
      </c>
      <c r="R9" s="36" t="s">
        <v>150</v>
      </c>
      <c r="S9" s="41" t="s">
        <v>1017</v>
      </c>
      <c r="T9" s="41" t="s">
        <v>1014</v>
      </c>
      <c r="U9" s="36" t="s">
        <v>124</v>
      </c>
      <c r="V9" s="36" t="s">
        <v>18</v>
      </c>
      <c r="W9" s="37" t="s">
        <v>128</v>
      </c>
      <c r="X9" s="36" t="s">
        <v>152</v>
      </c>
    </row>
    <row r="10" spans="1:25" ht="23.25" customHeight="1" x14ac:dyDescent="0.4">
      <c r="A10" s="37"/>
      <c r="B10" s="37" t="s">
        <v>15</v>
      </c>
      <c r="C10" s="37" t="s">
        <v>15</v>
      </c>
      <c r="D10" s="38" t="s">
        <v>15</v>
      </c>
      <c r="E10" s="41" t="s">
        <v>535</v>
      </c>
      <c r="F10" s="39">
        <v>3157</v>
      </c>
      <c r="G10" s="40" t="s">
        <v>147</v>
      </c>
      <c r="H10" s="36" t="s">
        <v>18</v>
      </c>
      <c r="I10" s="41" t="s">
        <v>1014</v>
      </c>
      <c r="J10" s="41" t="s">
        <v>19</v>
      </c>
      <c r="K10" s="36" t="s">
        <v>42</v>
      </c>
      <c r="L10" s="36" t="s">
        <v>1177</v>
      </c>
      <c r="M10" s="41" t="s">
        <v>148</v>
      </c>
      <c r="N10" s="42" t="s">
        <v>71</v>
      </c>
      <c r="O10" s="36" t="s">
        <v>22</v>
      </c>
      <c r="P10" s="36" t="s">
        <v>149</v>
      </c>
      <c r="Q10" s="41" t="s">
        <v>24</v>
      </c>
      <c r="R10" s="36" t="s">
        <v>150</v>
      </c>
      <c r="S10" s="41" t="s">
        <v>1018</v>
      </c>
      <c r="T10" s="41" t="s">
        <v>1014</v>
      </c>
      <c r="U10" s="36" t="s">
        <v>101</v>
      </c>
      <c r="V10" s="36" t="s">
        <v>18</v>
      </c>
      <c r="W10" s="37" t="s">
        <v>128</v>
      </c>
      <c r="X10" s="37" t="s">
        <v>153</v>
      </c>
    </row>
    <row r="11" spans="1:25" ht="23.25" customHeight="1" x14ac:dyDescent="0.4">
      <c r="A11" s="37" t="s">
        <v>931</v>
      </c>
      <c r="B11" s="37"/>
      <c r="C11" s="37"/>
      <c r="D11" s="38" t="s">
        <v>932</v>
      </c>
      <c r="E11" s="41" t="s">
        <v>554</v>
      </c>
      <c r="F11" s="39">
        <v>2600</v>
      </c>
      <c r="G11" s="40" t="s">
        <v>83</v>
      </c>
      <c r="H11" s="36" t="s">
        <v>18</v>
      </c>
      <c r="I11" s="41" t="s">
        <v>933</v>
      </c>
      <c r="J11" s="41" t="s">
        <v>19</v>
      </c>
      <c r="K11" s="36" t="s">
        <v>20</v>
      </c>
      <c r="L11" s="36" t="s">
        <v>1178</v>
      </c>
      <c r="M11" s="41" t="s">
        <v>21</v>
      </c>
      <c r="N11" s="42" t="s">
        <v>84</v>
      </c>
      <c r="O11" s="36" t="s">
        <v>22</v>
      </c>
      <c r="P11" s="36" t="s">
        <v>85</v>
      </c>
      <c r="Q11" s="41" t="s">
        <v>24</v>
      </c>
      <c r="R11" s="36" t="s">
        <v>40</v>
      </c>
      <c r="S11" s="41" t="s">
        <v>934</v>
      </c>
      <c r="T11" s="41" t="s">
        <v>933</v>
      </c>
      <c r="U11" s="36" t="s">
        <v>26</v>
      </c>
      <c r="V11" s="36" t="s">
        <v>18</v>
      </c>
      <c r="W11" s="37"/>
      <c r="X11" s="36" t="s">
        <v>86</v>
      </c>
    </row>
    <row r="12" spans="1:25" ht="23.25" customHeight="1" x14ac:dyDescent="0.4">
      <c r="A12" s="37" t="s">
        <v>931</v>
      </c>
      <c r="B12" s="37"/>
      <c r="C12" s="37"/>
      <c r="D12" s="38" t="s">
        <v>932</v>
      </c>
      <c r="E12" s="41" t="s">
        <v>554</v>
      </c>
      <c r="F12" s="39">
        <v>2600</v>
      </c>
      <c r="G12" s="40" t="s">
        <v>83</v>
      </c>
      <c r="H12" s="36" t="s">
        <v>18</v>
      </c>
      <c r="I12" s="41" t="s">
        <v>933</v>
      </c>
      <c r="J12" s="41" t="s">
        <v>19</v>
      </c>
      <c r="K12" s="36" t="s">
        <v>20</v>
      </c>
      <c r="L12" s="36" t="s">
        <v>1178</v>
      </c>
      <c r="M12" s="41" t="s">
        <v>21</v>
      </c>
      <c r="N12" s="42" t="s">
        <v>84</v>
      </c>
      <c r="O12" s="36" t="s">
        <v>22</v>
      </c>
      <c r="P12" s="36" t="s">
        <v>85</v>
      </c>
      <c r="Q12" s="41" t="s">
        <v>24</v>
      </c>
      <c r="R12" s="36" t="s">
        <v>40</v>
      </c>
      <c r="S12" s="41" t="s">
        <v>935</v>
      </c>
      <c r="T12" s="41" t="s">
        <v>933</v>
      </c>
      <c r="U12" s="36" t="s">
        <v>69</v>
      </c>
      <c r="V12" s="36" t="s">
        <v>18</v>
      </c>
      <c r="W12" s="37"/>
      <c r="X12" s="36"/>
    </row>
    <row r="13" spans="1:25" ht="23.25" customHeight="1" x14ac:dyDescent="0.4">
      <c r="A13" s="36" t="s">
        <v>895</v>
      </c>
      <c r="B13" s="37" t="s">
        <v>30</v>
      </c>
      <c r="C13" s="36"/>
      <c r="D13" s="38" t="s">
        <v>564</v>
      </c>
      <c r="E13" s="38" t="s">
        <v>526</v>
      </c>
      <c r="F13" s="39">
        <v>782</v>
      </c>
      <c r="G13" s="40" t="s">
        <v>41</v>
      </c>
      <c r="H13" s="36" t="s">
        <v>18</v>
      </c>
      <c r="I13" s="41" t="s">
        <v>896</v>
      </c>
      <c r="J13" s="41">
        <v>8</v>
      </c>
      <c r="K13" s="36" t="s">
        <v>42</v>
      </c>
      <c r="L13" s="36" t="s">
        <v>1152</v>
      </c>
      <c r="M13" s="41" t="s">
        <v>21</v>
      </c>
      <c r="N13" s="42">
        <v>39</v>
      </c>
      <c r="O13" s="36" t="s">
        <v>44</v>
      </c>
      <c r="P13" s="36" t="s">
        <v>52</v>
      </c>
      <c r="Q13" s="41" t="s">
        <v>24</v>
      </c>
      <c r="R13" s="36" t="s">
        <v>46</v>
      </c>
      <c r="S13" s="41" t="s">
        <v>897</v>
      </c>
      <c r="T13" s="41" t="s">
        <v>896</v>
      </c>
      <c r="U13" s="36" t="s">
        <v>26</v>
      </c>
      <c r="V13" s="36" t="s">
        <v>18</v>
      </c>
      <c r="W13" s="37"/>
      <c r="X13" s="36" t="s">
        <v>57</v>
      </c>
    </row>
    <row r="14" spans="1:25" ht="23.25" customHeight="1" x14ac:dyDescent="0.4">
      <c r="A14" s="37" t="s">
        <v>946</v>
      </c>
      <c r="B14" s="37" t="s">
        <v>30</v>
      </c>
      <c r="C14" s="37"/>
      <c r="D14" s="38" t="s">
        <v>525</v>
      </c>
      <c r="E14" s="38" t="s">
        <v>526</v>
      </c>
      <c r="F14" s="39">
        <v>3108</v>
      </c>
      <c r="G14" s="40" t="s">
        <v>96</v>
      </c>
      <c r="H14" s="36" t="s">
        <v>18</v>
      </c>
      <c r="I14" s="41" t="s">
        <v>959</v>
      </c>
      <c r="J14" s="41" t="s">
        <v>81</v>
      </c>
      <c r="K14" s="36" t="s">
        <v>42</v>
      </c>
      <c r="L14" s="36" t="s">
        <v>104</v>
      </c>
      <c r="M14" s="41" t="s">
        <v>21</v>
      </c>
      <c r="N14" s="42" t="s">
        <v>97</v>
      </c>
      <c r="O14" s="36" t="s">
        <v>21</v>
      </c>
      <c r="P14" s="36" t="s">
        <v>98</v>
      </c>
      <c r="Q14" s="41" t="s">
        <v>24</v>
      </c>
      <c r="R14" s="36" t="s">
        <v>99</v>
      </c>
      <c r="S14" s="41" t="s">
        <v>960</v>
      </c>
      <c r="T14" s="41" t="s">
        <v>959</v>
      </c>
      <c r="U14" s="36" t="s">
        <v>26</v>
      </c>
      <c r="V14" s="36" t="s">
        <v>34</v>
      </c>
      <c r="W14" s="37"/>
      <c r="X14" s="36"/>
    </row>
    <row r="15" spans="1:25" ht="23.25" customHeight="1" x14ac:dyDescent="0.4">
      <c r="A15" s="37" t="s">
        <v>946</v>
      </c>
      <c r="B15" s="37" t="s">
        <v>30</v>
      </c>
      <c r="C15" s="37"/>
      <c r="D15" s="38" t="s">
        <v>525</v>
      </c>
      <c r="E15" s="38" t="s">
        <v>526</v>
      </c>
      <c r="F15" s="39">
        <v>3108</v>
      </c>
      <c r="G15" s="40" t="s">
        <v>96</v>
      </c>
      <c r="H15" s="36" t="s">
        <v>18</v>
      </c>
      <c r="I15" s="41" t="s">
        <v>959</v>
      </c>
      <c r="J15" s="41" t="s">
        <v>81</v>
      </c>
      <c r="K15" s="36" t="s">
        <v>42</v>
      </c>
      <c r="L15" s="36" t="s">
        <v>104</v>
      </c>
      <c r="M15" s="41" t="s">
        <v>21</v>
      </c>
      <c r="N15" s="42" t="s">
        <v>97</v>
      </c>
      <c r="O15" s="36" t="s">
        <v>21</v>
      </c>
      <c r="P15" s="36" t="s">
        <v>98</v>
      </c>
      <c r="Q15" s="41" t="s">
        <v>24</v>
      </c>
      <c r="R15" s="36" t="s">
        <v>99</v>
      </c>
      <c r="S15" s="41" t="s">
        <v>961</v>
      </c>
      <c r="T15" s="41" t="s">
        <v>959</v>
      </c>
      <c r="U15" s="36" t="s">
        <v>26</v>
      </c>
      <c r="V15" s="36" t="s">
        <v>18</v>
      </c>
      <c r="W15" s="37"/>
      <c r="X15" s="36" t="s">
        <v>100</v>
      </c>
    </row>
    <row r="16" spans="1:25" ht="23.25" customHeight="1" x14ac:dyDescent="0.4">
      <c r="A16" s="37" t="s">
        <v>946</v>
      </c>
      <c r="B16" s="37" t="s">
        <v>30</v>
      </c>
      <c r="C16" s="37"/>
      <c r="D16" s="38" t="s">
        <v>525</v>
      </c>
      <c r="E16" s="38" t="s">
        <v>526</v>
      </c>
      <c r="F16" s="39">
        <v>3108</v>
      </c>
      <c r="G16" s="40" t="s">
        <v>96</v>
      </c>
      <c r="H16" s="36" t="s">
        <v>18</v>
      </c>
      <c r="I16" s="41" t="s">
        <v>959</v>
      </c>
      <c r="J16" s="41" t="s">
        <v>81</v>
      </c>
      <c r="K16" s="36" t="s">
        <v>42</v>
      </c>
      <c r="L16" s="36" t="s">
        <v>104</v>
      </c>
      <c r="M16" s="41" t="s">
        <v>21</v>
      </c>
      <c r="N16" s="42" t="s">
        <v>97</v>
      </c>
      <c r="O16" s="36" t="s">
        <v>21</v>
      </c>
      <c r="P16" s="36" t="s">
        <v>98</v>
      </c>
      <c r="Q16" s="41" t="s">
        <v>24</v>
      </c>
      <c r="R16" s="36" t="s">
        <v>99</v>
      </c>
      <c r="S16" s="41" t="s">
        <v>962</v>
      </c>
      <c r="T16" s="41" t="s">
        <v>959</v>
      </c>
      <c r="U16" s="36" t="s">
        <v>69</v>
      </c>
      <c r="V16" s="36" t="s">
        <v>18</v>
      </c>
      <c r="W16" s="37"/>
      <c r="X16" s="36"/>
    </row>
    <row r="17" spans="1:24" ht="23.25" customHeight="1" x14ac:dyDescent="0.4">
      <c r="A17" s="37" t="s">
        <v>946</v>
      </c>
      <c r="B17" s="37" t="s">
        <v>30</v>
      </c>
      <c r="C17" s="37"/>
      <c r="D17" s="38" t="s">
        <v>525</v>
      </c>
      <c r="E17" s="38" t="s">
        <v>526</v>
      </c>
      <c r="F17" s="39">
        <v>3108</v>
      </c>
      <c r="G17" s="40" t="s">
        <v>96</v>
      </c>
      <c r="H17" s="36" t="s">
        <v>18</v>
      </c>
      <c r="I17" s="41" t="s">
        <v>959</v>
      </c>
      <c r="J17" s="41" t="s">
        <v>81</v>
      </c>
      <c r="K17" s="36" t="s">
        <v>42</v>
      </c>
      <c r="L17" s="36" t="s">
        <v>104</v>
      </c>
      <c r="M17" s="41" t="s">
        <v>21</v>
      </c>
      <c r="N17" s="42" t="s">
        <v>97</v>
      </c>
      <c r="O17" s="36" t="s">
        <v>21</v>
      </c>
      <c r="P17" s="36" t="s">
        <v>98</v>
      </c>
      <c r="Q17" s="41" t="s">
        <v>24</v>
      </c>
      <c r="R17" s="36" t="s">
        <v>99</v>
      </c>
      <c r="S17" s="41" t="s">
        <v>963</v>
      </c>
      <c r="T17" s="41" t="s">
        <v>959</v>
      </c>
      <c r="U17" s="36" t="s">
        <v>101</v>
      </c>
      <c r="V17" s="36" t="s">
        <v>34</v>
      </c>
      <c r="W17" s="37"/>
      <c r="X17" s="36"/>
    </row>
    <row r="18" spans="1:24" ht="23.25" customHeight="1" x14ac:dyDescent="0.4">
      <c r="A18" s="44" t="s">
        <v>1079</v>
      </c>
      <c r="B18" s="37" t="s">
        <v>15</v>
      </c>
      <c r="C18" s="36"/>
      <c r="D18" s="37" t="s">
        <v>15</v>
      </c>
      <c r="E18" s="41" t="s">
        <v>535</v>
      </c>
      <c r="F18" s="39">
        <v>425</v>
      </c>
      <c r="G18" s="40" t="s">
        <v>199</v>
      </c>
      <c r="H18" s="36" t="s">
        <v>18</v>
      </c>
      <c r="I18" s="41" t="s">
        <v>1080</v>
      </c>
      <c r="J18" s="41">
        <v>1</v>
      </c>
      <c r="K18" s="36" t="s">
        <v>20</v>
      </c>
      <c r="L18" s="36" t="s">
        <v>200</v>
      </c>
      <c r="M18" s="41" t="s">
        <v>201</v>
      </c>
      <c r="N18" s="42">
        <v>20</v>
      </c>
      <c r="O18" s="36" t="s">
        <v>202</v>
      </c>
      <c r="P18" s="36" t="s">
        <v>203</v>
      </c>
      <c r="Q18" s="41" t="s">
        <v>628</v>
      </c>
      <c r="R18" s="36" t="s">
        <v>40</v>
      </c>
      <c r="S18" s="41" t="s">
        <v>1081</v>
      </c>
      <c r="T18" s="41" t="s">
        <v>1080</v>
      </c>
      <c r="U18" s="36" t="s">
        <v>28</v>
      </c>
      <c r="V18" s="36" t="s">
        <v>18</v>
      </c>
      <c r="W18" s="37"/>
      <c r="X18" s="36" t="s">
        <v>204</v>
      </c>
    </row>
    <row r="19" spans="1:24" ht="23.25" customHeight="1" x14ac:dyDescent="0.4">
      <c r="A19" s="44" t="s">
        <v>1079</v>
      </c>
      <c r="B19" s="37" t="s">
        <v>15</v>
      </c>
      <c r="C19" s="36"/>
      <c r="D19" s="37" t="s">
        <v>15</v>
      </c>
      <c r="E19" s="41" t="s">
        <v>535</v>
      </c>
      <c r="F19" s="39">
        <v>425</v>
      </c>
      <c r="G19" s="40" t="s">
        <v>199</v>
      </c>
      <c r="H19" s="36" t="s">
        <v>18</v>
      </c>
      <c r="I19" s="41" t="s">
        <v>1080</v>
      </c>
      <c r="J19" s="41">
        <v>1</v>
      </c>
      <c r="K19" s="36" t="s">
        <v>20</v>
      </c>
      <c r="L19" s="36" t="s">
        <v>200</v>
      </c>
      <c r="M19" s="41" t="s">
        <v>201</v>
      </c>
      <c r="N19" s="42">
        <v>20</v>
      </c>
      <c r="O19" s="36" t="s">
        <v>202</v>
      </c>
      <c r="P19" s="36" t="s">
        <v>203</v>
      </c>
      <c r="Q19" s="41" t="s">
        <v>628</v>
      </c>
      <c r="R19" s="36" t="s">
        <v>40</v>
      </c>
      <c r="S19" s="41" t="s">
        <v>1082</v>
      </c>
      <c r="T19" s="41" t="s">
        <v>1080</v>
      </c>
      <c r="U19" s="36" t="s">
        <v>29</v>
      </c>
      <c r="V19" s="36" t="s">
        <v>18</v>
      </c>
      <c r="W19" s="37"/>
      <c r="X19" s="36"/>
    </row>
    <row r="20" spans="1:24" ht="23.25" customHeight="1" x14ac:dyDescent="0.4">
      <c r="A20" s="44" t="s">
        <v>1079</v>
      </c>
      <c r="B20" s="37" t="s">
        <v>15</v>
      </c>
      <c r="C20" s="36"/>
      <c r="D20" s="37" t="s">
        <v>15</v>
      </c>
      <c r="E20" s="41" t="s">
        <v>535</v>
      </c>
      <c r="F20" s="39">
        <v>425</v>
      </c>
      <c r="G20" s="40" t="s">
        <v>199</v>
      </c>
      <c r="H20" s="36" t="s">
        <v>18</v>
      </c>
      <c r="I20" s="41" t="s">
        <v>1080</v>
      </c>
      <c r="J20" s="41">
        <v>1</v>
      </c>
      <c r="K20" s="36" t="s">
        <v>20</v>
      </c>
      <c r="L20" s="36" t="s">
        <v>200</v>
      </c>
      <c r="M20" s="41" t="s">
        <v>201</v>
      </c>
      <c r="N20" s="42">
        <v>20</v>
      </c>
      <c r="O20" s="36" t="s">
        <v>202</v>
      </c>
      <c r="P20" s="36" t="s">
        <v>203</v>
      </c>
      <c r="Q20" s="41" t="s">
        <v>628</v>
      </c>
      <c r="R20" s="36" t="s">
        <v>40</v>
      </c>
      <c r="S20" s="41" t="s">
        <v>1083</v>
      </c>
      <c r="T20" s="41" t="s">
        <v>1080</v>
      </c>
      <c r="U20" s="36" t="s">
        <v>145</v>
      </c>
      <c r="V20" s="36" t="s">
        <v>18</v>
      </c>
      <c r="W20" s="37"/>
      <c r="X20" s="36"/>
    </row>
    <row r="21" spans="1:24" ht="23.25" customHeight="1" x14ac:dyDescent="0.4">
      <c r="A21" s="37" t="s">
        <v>975</v>
      </c>
      <c r="B21" s="37"/>
      <c r="C21" s="37"/>
      <c r="D21" s="38" t="s">
        <v>932</v>
      </c>
      <c r="E21" s="41" t="s">
        <v>554</v>
      </c>
      <c r="F21" s="39">
        <v>3141</v>
      </c>
      <c r="G21" s="40" t="s">
        <v>116</v>
      </c>
      <c r="H21" s="36" t="s">
        <v>18</v>
      </c>
      <c r="I21" s="41" t="s">
        <v>976</v>
      </c>
      <c r="J21" s="41">
        <v>2</v>
      </c>
      <c r="K21" s="36" t="s">
        <v>20</v>
      </c>
      <c r="L21" s="36" t="s">
        <v>117</v>
      </c>
      <c r="M21" s="41" t="s">
        <v>21</v>
      </c>
      <c r="N21" s="37">
        <v>3</v>
      </c>
      <c r="O21" s="36" t="s">
        <v>22</v>
      </c>
      <c r="P21" s="42" t="s">
        <v>118</v>
      </c>
      <c r="Q21" s="41" t="s">
        <v>24</v>
      </c>
      <c r="R21" s="36" t="s">
        <v>64</v>
      </c>
      <c r="S21" s="41" t="s">
        <v>977</v>
      </c>
      <c r="T21" s="41" t="s">
        <v>976</v>
      </c>
      <c r="U21" s="40" t="s">
        <v>26</v>
      </c>
      <c r="V21" s="36" t="s">
        <v>18</v>
      </c>
      <c r="W21" s="37"/>
      <c r="X21" s="36"/>
    </row>
    <row r="22" spans="1:24" ht="23.25" customHeight="1" x14ac:dyDescent="0.4">
      <c r="A22" s="37" t="s">
        <v>996</v>
      </c>
      <c r="B22" s="37"/>
      <c r="C22" s="37"/>
      <c r="D22" s="38" t="s">
        <v>997</v>
      </c>
      <c r="E22" s="41" t="s">
        <v>554</v>
      </c>
      <c r="F22" s="39">
        <v>3152</v>
      </c>
      <c r="G22" s="40" t="s">
        <v>132</v>
      </c>
      <c r="H22" s="36" t="s">
        <v>18</v>
      </c>
      <c r="I22" s="41" t="s">
        <v>998</v>
      </c>
      <c r="J22" s="41" t="s">
        <v>19</v>
      </c>
      <c r="K22" s="36" t="s">
        <v>20</v>
      </c>
      <c r="L22" s="36" t="s">
        <v>133</v>
      </c>
      <c r="M22" s="41" t="s">
        <v>21</v>
      </c>
      <c r="N22" s="42" t="s">
        <v>134</v>
      </c>
      <c r="O22" s="36" t="s">
        <v>135</v>
      </c>
      <c r="P22" s="36" t="s">
        <v>136</v>
      </c>
      <c r="Q22" s="41" t="s">
        <v>24</v>
      </c>
      <c r="R22" s="36" t="s">
        <v>137</v>
      </c>
      <c r="S22" s="41" t="s">
        <v>999</v>
      </c>
      <c r="T22" s="41" t="s">
        <v>998</v>
      </c>
      <c r="U22" s="36" t="s">
        <v>28</v>
      </c>
      <c r="V22" s="36" t="s">
        <v>18</v>
      </c>
      <c r="W22" s="37"/>
      <c r="X22" s="36"/>
    </row>
    <row r="23" spans="1:24" ht="23.25" customHeight="1" x14ac:dyDescent="0.4">
      <c r="A23" s="37" t="s">
        <v>996</v>
      </c>
      <c r="B23" s="37"/>
      <c r="C23" s="37"/>
      <c r="D23" s="38" t="s">
        <v>997</v>
      </c>
      <c r="E23" s="41" t="s">
        <v>554</v>
      </c>
      <c r="F23" s="39">
        <v>3152</v>
      </c>
      <c r="G23" s="40" t="s">
        <v>132</v>
      </c>
      <c r="H23" s="36" t="s">
        <v>18</v>
      </c>
      <c r="I23" s="41" t="s">
        <v>998</v>
      </c>
      <c r="J23" s="41" t="s">
        <v>19</v>
      </c>
      <c r="K23" s="36" t="s">
        <v>20</v>
      </c>
      <c r="L23" s="36" t="s">
        <v>133</v>
      </c>
      <c r="M23" s="41" t="s">
        <v>21</v>
      </c>
      <c r="N23" s="42" t="s">
        <v>134</v>
      </c>
      <c r="O23" s="36" t="s">
        <v>135</v>
      </c>
      <c r="P23" s="36" t="s">
        <v>136</v>
      </c>
      <c r="Q23" s="41" t="s">
        <v>24</v>
      </c>
      <c r="R23" s="36" t="s">
        <v>137</v>
      </c>
      <c r="S23" s="41" t="s">
        <v>1000</v>
      </c>
      <c r="T23" s="41" t="s">
        <v>998</v>
      </c>
      <c r="U23" s="36" t="s">
        <v>138</v>
      </c>
      <c r="V23" s="36" t="s">
        <v>18</v>
      </c>
      <c r="W23" s="37"/>
      <c r="X23" s="36"/>
    </row>
    <row r="24" spans="1:24" ht="23.25" customHeight="1" x14ac:dyDescent="0.4">
      <c r="A24" s="45" t="s">
        <v>1040</v>
      </c>
      <c r="B24" s="37" t="s">
        <v>15</v>
      </c>
      <c r="C24" s="37" t="s">
        <v>15</v>
      </c>
      <c r="D24" s="38" t="s">
        <v>15</v>
      </c>
      <c r="E24" s="41" t="s">
        <v>554</v>
      </c>
      <c r="F24" s="39">
        <v>3178</v>
      </c>
      <c r="G24" s="40" t="s">
        <v>154</v>
      </c>
      <c r="H24" s="40" t="s">
        <v>18</v>
      </c>
      <c r="I24" s="41" t="s">
        <v>1041</v>
      </c>
      <c r="J24" s="41">
        <v>2</v>
      </c>
      <c r="K24" s="40" t="s">
        <v>36</v>
      </c>
      <c r="L24" s="40" t="s">
        <v>158</v>
      </c>
      <c r="M24" s="41" t="s">
        <v>21</v>
      </c>
      <c r="N24" s="37">
        <v>72</v>
      </c>
      <c r="O24" s="40" t="s">
        <v>22</v>
      </c>
      <c r="P24" s="40" t="s">
        <v>155</v>
      </c>
      <c r="Q24" s="41" t="s">
        <v>24</v>
      </c>
      <c r="R24" s="40" t="s">
        <v>143</v>
      </c>
      <c r="S24" s="41"/>
      <c r="T24" s="41"/>
      <c r="U24" s="40" t="s">
        <v>156</v>
      </c>
      <c r="V24" s="40" t="s">
        <v>18</v>
      </c>
      <c r="W24" s="37"/>
      <c r="X24" s="36"/>
    </row>
    <row r="25" spans="1:24" ht="23.25" customHeight="1" x14ac:dyDescent="0.4">
      <c r="A25" s="45" t="s">
        <v>1040</v>
      </c>
      <c r="B25" s="37" t="s">
        <v>15</v>
      </c>
      <c r="C25" s="37" t="s">
        <v>15</v>
      </c>
      <c r="D25" s="38" t="s">
        <v>15</v>
      </c>
      <c r="E25" s="41" t="s">
        <v>554</v>
      </c>
      <c r="F25" s="39">
        <v>3178</v>
      </c>
      <c r="G25" s="40" t="s">
        <v>154</v>
      </c>
      <c r="H25" s="40" t="s">
        <v>18</v>
      </c>
      <c r="I25" s="41" t="s">
        <v>1041</v>
      </c>
      <c r="J25" s="41">
        <v>2</v>
      </c>
      <c r="K25" s="40" t="s">
        <v>36</v>
      </c>
      <c r="L25" s="40" t="s">
        <v>1179</v>
      </c>
      <c r="M25" s="41" t="s">
        <v>21</v>
      </c>
      <c r="N25" s="37">
        <v>72</v>
      </c>
      <c r="O25" s="40" t="s">
        <v>22</v>
      </c>
      <c r="P25" s="40" t="s">
        <v>155</v>
      </c>
      <c r="Q25" s="41" t="s">
        <v>24</v>
      </c>
      <c r="R25" s="40" t="s">
        <v>143</v>
      </c>
      <c r="S25" s="41"/>
      <c r="T25" s="41"/>
      <c r="U25" s="40" t="s">
        <v>28</v>
      </c>
      <c r="V25" s="40" t="s">
        <v>18</v>
      </c>
      <c r="W25" s="37" t="s">
        <v>128</v>
      </c>
      <c r="X25" s="36"/>
    </row>
    <row r="26" spans="1:24" ht="23.25" customHeight="1" x14ac:dyDescent="0.4">
      <c r="A26" s="44" t="s">
        <v>1066</v>
      </c>
      <c r="B26" s="37" t="s">
        <v>15</v>
      </c>
      <c r="C26" s="37"/>
      <c r="D26" s="37" t="s">
        <v>15</v>
      </c>
      <c r="E26" s="41" t="s">
        <v>535</v>
      </c>
      <c r="F26" s="39">
        <v>3180</v>
      </c>
      <c r="G26" s="40" t="s">
        <v>193</v>
      </c>
      <c r="H26" s="40" t="s">
        <v>18</v>
      </c>
      <c r="I26" s="41" t="s">
        <v>1071</v>
      </c>
      <c r="J26" s="41">
        <v>2</v>
      </c>
      <c r="K26" s="36" t="s">
        <v>20</v>
      </c>
      <c r="L26" s="36" t="s">
        <v>194</v>
      </c>
      <c r="M26" s="41" t="s">
        <v>21</v>
      </c>
      <c r="N26" s="42">
        <v>49</v>
      </c>
      <c r="O26" s="36" t="s">
        <v>187</v>
      </c>
      <c r="P26" s="36" t="s">
        <v>188</v>
      </c>
      <c r="Q26" s="41" t="s">
        <v>24</v>
      </c>
      <c r="R26" s="40" t="s">
        <v>189</v>
      </c>
      <c r="S26" s="41"/>
      <c r="T26" s="41" t="s">
        <v>1072</v>
      </c>
      <c r="U26" s="36" t="s">
        <v>28</v>
      </c>
      <c r="V26" s="40" t="s">
        <v>18</v>
      </c>
      <c r="W26" s="37"/>
      <c r="X26" s="36"/>
    </row>
    <row r="27" spans="1:24" ht="23.25" customHeight="1" x14ac:dyDescent="0.4">
      <c r="A27" s="44" t="s">
        <v>1066</v>
      </c>
      <c r="B27" s="37" t="s">
        <v>15</v>
      </c>
      <c r="C27" s="37"/>
      <c r="D27" s="37" t="s">
        <v>15</v>
      </c>
      <c r="E27" s="41" t="s">
        <v>535</v>
      </c>
      <c r="F27" s="39">
        <v>3180</v>
      </c>
      <c r="G27" s="40" t="s">
        <v>193</v>
      </c>
      <c r="H27" s="40" t="s">
        <v>18</v>
      </c>
      <c r="I27" s="41" t="s">
        <v>1071</v>
      </c>
      <c r="J27" s="41">
        <v>2</v>
      </c>
      <c r="K27" s="36" t="s">
        <v>20</v>
      </c>
      <c r="L27" s="36" t="s">
        <v>194</v>
      </c>
      <c r="M27" s="41" t="s">
        <v>21</v>
      </c>
      <c r="N27" s="42">
        <v>49</v>
      </c>
      <c r="O27" s="36" t="s">
        <v>187</v>
      </c>
      <c r="P27" s="36" t="s">
        <v>188</v>
      </c>
      <c r="Q27" s="41" t="s">
        <v>24</v>
      </c>
      <c r="R27" s="40" t="s">
        <v>189</v>
      </c>
      <c r="S27" s="41"/>
      <c r="T27" s="41" t="s">
        <v>1073</v>
      </c>
      <c r="U27" s="36" t="s">
        <v>26</v>
      </c>
      <c r="V27" s="40" t="s">
        <v>18</v>
      </c>
      <c r="W27" s="37"/>
      <c r="X27" s="36" t="s">
        <v>191</v>
      </c>
    </row>
    <row r="28" spans="1:24" ht="23.25" customHeight="1" x14ac:dyDescent="0.4">
      <c r="A28" s="44" t="s">
        <v>1066</v>
      </c>
      <c r="B28" s="37" t="s">
        <v>15</v>
      </c>
      <c r="C28" s="36"/>
      <c r="D28" s="37" t="s">
        <v>15</v>
      </c>
      <c r="E28" s="41" t="s">
        <v>535</v>
      </c>
      <c r="F28" s="39">
        <v>3180</v>
      </c>
      <c r="G28" s="40" t="s">
        <v>193</v>
      </c>
      <c r="H28" s="40" t="s">
        <v>18</v>
      </c>
      <c r="I28" s="41" t="s">
        <v>1071</v>
      </c>
      <c r="J28" s="41">
        <v>2</v>
      </c>
      <c r="K28" s="36" t="s">
        <v>20</v>
      </c>
      <c r="L28" s="36" t="s">
        <v>194</v>
      </c>
      <c r="M28" s="41" t="s">
        <v>21</v>
      </c>
      <c r="N28" s="42">
        <v>49</v>
      </c>
      <c r="O28" s="36" t="s">
        <v>187</v>
      </c>
      <c r="P28" s="36" t="s">
        <v>188</v>
      </c>
      <c r="Q28" s="41" t="s">
        <v>24</v>
      </c>
      <c r="R28" s="40" t="s">
        <v>189</v>
      </c>
      <c r="S28" s="41"/>
      <c r="T28" s="41" t="s">
        <v>1074</v>
      </c>
      <c r="U28" s="36" t="s">
        <v>69</v>
      </c>
      <c r="V28" s="40" t="s">
        <v>18</v>
      </c>
      <c r="W28" s="37"/>
      <c r="X28" s="36"/>
    </row>
    <row r="29" spans="1:24" ht="23.25" customHeight="1" x14ac:dyDescent="0.4">
      <c r="A29" s="37" t="s">
        <v>912</v>
      </c>
      <c r="B29" s="37"/>
      <c r="C29" s="46"/>
      <c r="D29" s="38" t="s">
        <v>564</v>
      </c>
      <c r="E29" s="38" t="s">
        <v>526</v>
      </c>
      <c r="F29" s="39">
        <v>1679</v>
      </c>
      <c r="G29" s="40" t="s">
        <v>75</v>
      </c>
      <c r="H29" s="36" t="s">
        <v>18</v>
      </c>
      <c r="I29" s="41" t="s">
        <v>913</v>
      </c>
      <c r="J29" s="41" t="s">
        <v>19</v>
      </c>
      <c r="K29" s="36" t="s">
        <v>42</v>
      </c>
      <c r="L29" s="36" t="s">
        <v>76</v>
      </c>
      <c r="M29" s="41" t="s">
        <v>21</v>
      </c>
      <c r="N29" s="42" t="s">
        <v>71</v>
      </c>
      <c r="O29" s="36" t="s">
        <v>77</v>
      </c>
      <c r="P29" s="36"/>
      <c r="Q29" s="41" t="s">
        <v>24</v>
      </c>
      <c r="R29" s="36" t="s">
        <v>78</v>
      </c>
      <c r="S29" s="41" t="s">
        <v>914</v>
      </c>
      <c r="T29" s="41" t="s">
        <v>913</v>
      </c>
      <c r="U29" s="36" t="s">
        <v>26</v>
      </c>
      <c r="V29" s="36" t="s">
        <v>18</v>
      </c>
      <c r="W29" s="37"/>
      <c r="X29" s="36" t="s">
        <v>79</v>
      </c>
    </row>
    <row r="30" spans="1:24" ht="23.25" customHeight="1" x14ac:dyDescent="0.4">
      <c r="A30" s="37" t="s">
        <v>912</v>
      </c>
      <c r="B30" s="37"/>
      <c r="C30" s="46"/>
      <c r="D30" s="38" t="s">
        <v>564</v>
      </c>
      <c r="E30" s="38" t="s">
        <v>526</v>
      </c>
      <c r="F30" s="39">
        <v>1679</v>
      </c>
      <c r="G30" s="40" t="s">
        <v>75</v>
      </c>
      <c r="H30" s="36" t="s">
        <v>18</v>
      </c>
      <c r="I30" s="41" t="s">
        <v>913</v>
      </c>
      <c r="J30" s="41" t="s">
        <v>19</v>
      </c>
      <c r="K30" s="36" t="s">
        <v>42</v>
      </c>
      <c r="L30" s="36" t="s">
        <v>76</v>
      </c>
      <c r="M30" s="41" t="s">
        <v>21</v>
      </c>
      <c r="N30" s="42" t="s">
        <v>71</v>
      </c>
      <c r="O30" s="36" t="s">
        <v>77</v>
      </c>
      <c r="P30" s="36"/>
      <c r="Q30" s="41" t="s">
        <v>24</v>
      </c>
      <c r="R30" s="36" t="s">
        <v>78</v>
      </c>
      <c r="S30" s="41" t="s">
        <v>915</v>
      </c>
      <c r="T30" s="41" t="s">
        <v>913</v>
      </c>
      <c r="U30" s="36" t="s">
        <v>69</v>
      </c>
      <c r="V30" s="36" t="s">
        <v>18</v>
      </c>
      <c r="W30" s="37"/>
      <c r="X30" s="36"/>
    </row>
    <row r="31" spans="1:24" ht="23.25" customHeight="1" x14ac:dyDescent="0.4">
      <c r="A31" s="37" t="s">
        <v>946</v>
      </c>
      <c r="B31" s="37" t="s">
        <v>30</v>
      </c>
      <c r="C31" s="37"/>
      <c r="D31" s="38" t="s">
        <v>525</v>
      </c>
      <c r="E31" s="38" t="s">
        <v>526</v>
      </c>
      <c r="F31" s="39">
        <v>3108</v>
      </c>
      <c r="G31" s="40" t="s">
        <v>96</v>
      </c>
      <c r="H31" s="36" t="s">
        <v>18</v>
      </c>
      <c r="I31" s="41" t="s">
        <v>913</v>
      </c>
      <c r="J31" s="41" t="s">
        <v>19</v>
      </c>
      <c r="K31" s="36" t="s">
        <v>42</v>
      </c>
      <c r="L31" s="36" t="s">
        <v>76</v>
      </c>
      <c r="M31" s="41" t="s">
        <v>21</v>
      </c>
      <c r="N31" s="42" t="s">
        <v>97</v>
      </c>
      <c r="O31" s="36" t="s">
        <v>21</v>
      </c>
      <c r="P31" s="36" t="s">
        <v>98</v>
      </c>
      <c r="Q31" s="41" t="s">
        <v>24</v>
      </c>
      <c r="R31" s="36" t="s">
        <v>99</v>
      </c>
      <c r="S31" s="41" t="s">
        <v>947</v>
      </c>
      <c r="T31" s="41" t="s">
        <v>913</v>
      </c>
      <c r="U31" s="36" t="s">
        <v>26</v>
      </c>
      <c r="V31" s="36" t="s">
        <v>34</v>
      </c>
      <c r="W31" s="37"/>
      <c r="X31" s="36"/>
    </row>
    <row r="32" spans="1:24" ht="23.25" customHeight="1" x14ac:dyDescent="0.4">
      <c r="A32" s="37" t="s">
        <v>946</v>
      </c>
      <c r="B32" s="37" t="s">
        <v>30</v>
      </c>
      <c r="C32" s="37"/>
      <c r="D32" s="38" t="s">
        <v>525</v>
      </c>
      <c r="E32" s="38" t="s">
        <v>526</v>
      </c>
      <c r="F32" s="39">
        <v>3108</v>
      </c>
      <c r="G32" s="40" t="s">
        <v>96</v>
      </c>
      <c r="H32" s="36" t="s">
        <v>18</v>
      </c>
      <c r="I32" s="41" t="s">
        <v>913</v>
      </c>
      <c r="J32" s="41" t="s">
        <v>19</v>
      </c>
      <c r="K32" s="36" t="s">
        <v>42</v>
      </c>
      <c r="L32" s="36" t="s">
        <v>76</v>
      </c>
      <c r="M32" s="41" t="s">
        <v>21</v>
      </c>
      <c r="N32" s="42" t="s">
        <v>97</v>
      </c>
      <c r="O32" s="36" t="s">
        <v>21</v>
      </c>
      <c r="P32" s="36" t="s">
        <v>98</v>
      </c>
      <c r="Q32" s="41" t="s">
        <v>24</v>
      </c>
      <c r="R32" s="36" t="s">
        <v>99</v>
      </c>
      <c r="S32" s="41" t="s">
        <v>914</v>
      </c>
      <c r="T32" s="41" t="s">
        <v>913</v>
      </c>
      <c r="U32" s="36" t="s">
        <v>26</v>
      </c>
      <c r="V32" s="36" t="s">
        <v>18</v>
      </c>
      <c r="W32" s="37"/>
      <c r="X32" s="36" t="s">
        <v>100</v>
      </c>
    </row>
    <row r="33" spans="1:24" ht="23.25" customHeight="1" x14ac:dyDescent="0.4">
      <c r="A33" s="37" t="s">
        <v>946</v>
      </c>
      <c r="B33" s="37" t="s">
        <v>30</v>
      </c>
      <c r="C33" s="37"/>
      <c r="D33" s="38" t="s">
        <v>525</v>
      </c>
      <c r="E33" s="38" t="s">
        <v>526</v>
      </c>
      <c r="F33" s="39">
        <v>3108</v>
      </c>
      <c r="G33" s="40" t="s">
        <v>96</v>
      </c>
      <c r="H33" s="36" t="s">
        <v>18</v>
      </c>
      <c r="I33" s="41" t="s">
        <v>913</v>
      </c>
      <c r="J33" s="41" t="s">
        <v>19</v>
      </c>
      <c r="K33" s="36" t="s">
        <v>42</v>
      </c>
      <c r="L33" s="36" t="s">
        <v>76</v>
      </c>
      <c r="M33" s="41" t="s">
        <v>21</v>
      </c>
      <c r="N33" s="42" t="s">
        <v>97</v>
      </c>
      <c r="O33" s="36" t="s">
        <v>21</v>
      </c>
      <c r="P33" s="36" t="s">
        <v>98</v>
      </c>
      <c r="Q33" s="41" t="s">
        <v>24</v>
      </c>
      <c r="R33" s="36" t="s">
        <v>99</v>
      </c>
      <c r="S33" s="41" t="s">
        <v>915</v>
      </c>
      <c r="T33" s="41" t="s">
        <v>913</v>
      </c>
      <c r="U33" s="36" t="s">
        <v>69</v>
      </c>
      <c r="V33" s="36" t="s">
        <v>18</v>
      </c>
      <c r="W33" s="37"/>
      <c r="X33" s="36"/>
    </row>
    <row r="34" spans="1:24" ht="23.25" customHeight="1" x14ac:dyDescent="0.4">
      <c r="A34" s="37" t="s">
        <v>946</v>
      </c>
      <c r="B34" s="37" t="s">
        <v>30</v>
      </c>
      <c r="C34" s="37"/>
      <c r="D34" s="38" t="s">
        <v>525</v>
      </c>
      <c r="E34" s="38" t="s">
        <v>526</v>
      </c>
      <c r="F34" s="39">
        <v>3108</v>
      </c>
      <c r="G34" s="40" t="s">
        <v>96</v>
      </c>
      <c r="H34" s="36" t="s">
        <v>18</v>
      </c>
      <c r="I34" s="41" t="s">
        <v>913</v>
      </c>
      <c r="J34" s="41" t="s">
        <v>19</v>
      </c>
      <c r="K34" s="36" t="s">
        <v>42</v>
      </c>
      <c r="L34" s="36" t="s">
        <v>76</v>
      </c>
      <c r="M34" s="41" t="s">
        <v>21</v>
      </c>
      <c r="N34" s="42" t="s">
        <v>97</v>
      </c>
      <c r="O34" s="36" t="s">
        <v>21</v>
      </c>
      <c r="P34" s="36" t="s">
        <v>98</v>
      </c>
      <c r="Q34" s="41" t="s">
        <v>24</v>
      </c>
      <c r="R34" s="36" t="s">
        <v>99</v>
      </c>
      <c r="S34" s="41" t="s">
        <v>948</v>
      </c>
      <c r="T34" s="41" t="s">
        <v>913</v>
      </c>
      <c r="U34" s="36" t="s">
        <v>101</v>
      </c>
      <c r="V34" s="36" t="s">
        <v>18</v>
      </c>
      <c r="W34" s="37"/>
      <c r="X34" s="36"/>
    </row>
    <row r="35" spans="1:24" ht="23.25" customHeight="1" x14ac:dyDescent="0.4">
      <c r="A35" s="44" t="s">
        <v>1090</v>
      </c>
      <c r="B35" s="37" t="s">
        <v>30</v>
      </c>
      <c r="C35" s="36"/>
      <c r="D35" s="41" t="s">
        <v>1091</v>
      </c>
      <c r="E35" s="41" t="s">
        <v>526</v>
      </c>
      <c r="F35" s="39">
        <v>1564</v>
      </c>
      <c r="G35" s="40" t="s">
        <v>210</v>
      </c>
      <c r="H35" s="36" t="s">
        <v>18</v>
      </c>
      <c r="I35" s="41" t="s">
        <v>913</v>
      </c>
      <c r="J35" s="41">
        <v>1</v>
      </c>
      <c r="K35" s="36" t="s">
        <v>42</v>
      </c>
      <c r="L35" s="36" t="s">
        <v>76</v>
      </c>
      <c r="M35" s="41" t="s">
        <v>21</v>
      </c>
      <c r="N35" s="42">
        <v>3</v>
      </c>
      <c r="O35" s="36" t="s">
        <v>21</v>
      </c>
      <c r="P35" s="36"/>
      <c r="Q35" s="41" t="s">
        <v>24</v>
      </c>
      <c r="R35" s="36" t="s">
        <v>163</v>
      </c>
      <c r="S35" s="41" t="s">
        <v>914</v>
      </c>
      <c r="T35" s="41" t="s">
        <v>913</v>
      </c>
      <c r="U35" s="36" t="s">
        <v>26</v>
      </c>
      <c r="V35" s="36" t="s">
        <v>18</v>
      </c>
      <c r="W35" s="37"/>
      <c r="X35" s="37" t="s">
        <v>211</v>
      </c>
    </row>
    <row r="36" spans="1:24" ht="23.25" customHeight="1" x14ac:dyDescent="0.4">
      <c r="A36" s="36" t="s">
        <v>1044</v>
      </c>
      <c r="B36" s="37" t="s">
        <v>15</v>
      </c>
      <c r="C36" s="37" t="s">
        <v>15</v>
      </c>
      <c r="D36" s="38" t="s">
        <v>15</v>
      </c>
      <c r="E36" s="41" t="s">
        <v>535</v>
      </c>
      <c r="F36" s="39">
        <v>3109</v>
      </c>
      <c r="G36" s="47" t="s">
        <v>1205</v>
      </c>
      <c r="H36" s="40" t="s">
        <v>18</v>
      </c>
      <c r="I36" s="41" t="s">
        <v>913</v>
      </c>
      <c r="J36" s="41">
        <v>1</v>
      </c>
      <c r="K36" s="36" t="s">
        <v>42</v>
      </c>
      <c r="L36" s="36" t="s">
        <v>1180</v>
      </c>
      <c r="M36" s="41" t="s">
        <v>21</v>
      </c>
      <c r="N36" s="42">
        <v>170</v>
      </c>
      <c r="O36" s="36" t="s">
        <v>159</v>
      </c>
      <c r="P36" s="36"/>
      <c r="Q36" s="41" t="s">
        <v>24</v>
      </c>
      <c r="R36" s="36" t="s">
        <v>160</v>
      </c>
      <c r="S36" s="41" t="s">
        <v>914</v>
      </c>
      <c r="T36" s="41" t="s">
        <v>913</v>
      </c>
      <c r="U36" s="36" t="s">
        <v>26</v>
      </c>
      <c r="V36" s="40" t="s">
        <v>18</v>
      </c>
      <c r="W36" s="37"/>
      <c r="X36" s="36" t="s">
        <v>161</v>
      </c>
    </row>
    <row r="37" spans="1:24" ht="23.25" customHeight="1" x14ac:dyDescent="0.4">
      <c r="A37" s="36" t="s">
        <v>1044</v>
      </c>
      <c r="B37" s="37" t="s">
        <v>15</v>
      </c>
      <c r="C37" s="37" t="s">
        <v>15</v>
      </c>
      <c r="D37" s="38" t="s">
        <v>15</v>
      </c>
      <c r="E37" s="41" t="s">
        <v>535</v>
      </c>
      <c r="F37" s="39">
        <v>3109</v>
      </c>
      <c r="G37" s="47" t="s">
        <v>1205</v>
      </c>
      <c r="H37" s="40" t="s">
        <v>18</v>
      </c>
      <c r="I37" s="41" t="s">
        <v>913</v>
      </c>
      <c r="J37" s="41">
        <v>1</v>
      </c>
      <c r="K37" s="36" t="s">
        <v>42</v>
      </c>
      <c r="L37" s="36" t="s">
        <v>76</v>
      </c>
      <c r="M37" s="41" t="s">
        <v>21</v>
      </c>
      <c r="N37" s="42">
        <v>170</v>
      </c>
      <c r="O37" s="36" t="s">
        <v>159</v>
      </c>
      <c r="P37" s="36"/>
      <c r="Q37" s="41" t="s">
        <v>24</v>
      </c>
      <c r="R37" s="36" t="s">
        <v>160</v>
      </c>
      <c r="S37" s="41" t="s">
        <v>915</v>
      </c>
      <c r="T37" s="41" t="s">
        <v>913</v>
      </c>
      <c r="U37" s="36" t="s">
        <v>69</v>
      </c>
      <c r="V37" s="40" t="s">
        <v>18</v>
      </c>
      <c r="W37" s="37"/>
      <c r="X37" s="36"/>
    </row>
    <row r="38" spans="1:24" ht="23.25" customHeight="1" x14ac:dyDescent="0.4">
      <c r="A38" s="36" t="s">
        <v>1045</v>
      </c>
      <c r="B38" s="37" t="s">
        <v>15</v>
      </c>
      <c r="C38" s="37" t="s">
        <v>15</v>
      </c>
      <c r="D38" s="38" t="s">
        <v>15</v>
      </c>
      <c r="E38" s="41" t="s">
        <v>535</v>
      </c>
      <c r="F38" s="39">
        <v>3107</v>
      </c>
      <c r="G38" s="40" t="s">
        <v>162</v>
      </c>
      <c r="H38" s="40" t="s">
        <v>18</v>
      </c>
      <c r="I38" s="41" t="s">
        <v>913</v>
      </c>
      <c r="J38" s="41">
        <v>1</v>
      </c>
      <c r="K38" s="36" t="s">
        <v>42</v>
      </c>
      <c r="L38" s="36" t="s">
        <v>76</v>
      </c>
      <c r="M38" s="41" t="s">
        <v>21</v>
      </c>
      <c r="N38" s="42">
        <v>9999</v>
      </c>
      <c r="O38" s="36" t="s">
        <v>32</v>
      </c>
      <c r="P38" s="36"/>
      <c r="Q38" s="41" t="s">
        <v>24</v>
      </c>
      <c r="R38" s="36" t="s">
        <v>163</v>
      </c>
      <c r="S38" s="41" t="s">
        <v>914</v>
      </c>
      <c r="T38" s="41" t="s">
        <v>913</v>
      </c>
      <c r="U38" s="36" t="s">
        <v>26</v>
      </c>
      <c r="V38" s="40" t="s">
        <v>18</v>
      </c>
      <c r="W38" s="37"/>
      <c r="X38" s="36" t="s">
        <v>123</v>
      </c>
    </row>
    <row r="39" spans="1:24" ht="23.25" customHeight="1" x14ac:dyDescent="0.4">
      <c r="A39" s="36" t="s">
        <v>1045</v>
      </c>
      <c r="B39" s="37" t="s">
        <v>15</v>
      </c>
      <c r="C39" s="37" t="s">
        <v>15</v>
      </c>
      <c r="D39" s="38" t="s">
        <v>15</v>
      </c>
      <c r="E39" s="41" t="s">
        <v>535</v>
      </c>
      <c r="F39" s="39">
        <v>3107</v>
      </c>
      <c r="G39" s="40" t="s">
        <v>162</v>
      </c>
      <c r="H39" s="40" t="s">
        <v>18</v>
      </c>
      <c r="I39" s="41" t="s">
        <v>913</v>
      </c>
      <c r="J39" s="41">
        <v>2</v>
      </c>
      <c r="K39" s="36" t="s">
        <v>42</v>
      </c>
      <c r="L39" s="36" t="s">
        <v>76</v>
      </c>
      <c r="M39" s="41" t="s">
        <v>21</v>
      </c>
      <c r="N39" s="42">
        <v>20</v>
      </c>
      <c r="O39" s="36" t="s">
        <v>32</v>
      </c>
      <c r="P39" s="36"/>
      <c r="Q39" s="41" t="s">
        <v>24</v>
      </c>
      <c r="R39" s="36" t="s">
        <v>163</v>
      </c>
      <c r="S39" s="41" t="s">
        <v>914</v>
      </c>
      <c r="T39" s="41" t="s">
        <v>913</v>
      </c>
      <c r="U39" s="36" t="s">
        <v>26</v>
      </c>
      <c r="V39" s="40" t="s">
        <v>18</v>
      </c>
      <c r="W39" s="37"/>
      <c r="X39" s="36" t="s">
        <v>164</v>
      </c>
    </row>
    <row r="40" spans="1:24" ht="23.25" customHeight="1" x14ac:dyDescent="0.4">
      <c r="A40" s="44" t="s">
        <v>1058</v>
      </c>
      <c r="B40" s="37" t="s">
        <v>30</v>
      </c>
      <c r="C40" s="36"/>
      <c r="D40" s="38" t="s">
        <v>502</v>
      </c>
      <c r="E40" s="41" t="s">
        <v>535</v>
      </c>
      <c r="F40" s="39">
        <v>3114</v>
      </c>
      <c r="G40" s="37" t="s">
        <v>177</v>
      </c>
      <c r="H40" s="37" t="s">
        <v>18</v>
      </c>
      <c r="I40" s="41" t="s">
        <v>1059</v>
      </c>
      <c r="J40" s="41">
        <v>1</v>
      </c>
      <c r="K40" s="41" t="s">
        <v>20</v>
      </c>
      <c r="L40" s="41" t="s">
        <v>1181</v>
      </c>
      <c r="M40" s="41" t="s">
        <v>21</v>
      </c>
      <c r="N40" s="41">
        <v>27</v>
      </c>
      <c r="O40" s="41" t="s">
        <v>32</v>
      </c>
      <c r="P40" s="41" t="s">
        <v>178</v>
      </c>
      <c r="Q40" s="41" t="s">
        <v>24</v>
      </c>
      <c r="R40" s="41" t="s">
        <v>25</v>
      </c>
      <c r="S40" s="41" t="s">
        <v>1060</v>
      </c>
      <c r="T40" s="41" t="s">
        <v>1059</v>
      </c>
      <c r="U40" s="41" t="s">
        <v>26</v>
      </c>
      <c r="V40" s="41" t="s">
        <v>18</v>
      </c>
      <c r="W40" s="37"/>
      <c r="X40" s="41" t="s">
        <v>179</v>
      </c>
    </row>
    <row r="41" spans="1:24" ht="23.25" customHeight="1" x14ac:dyDescent="0.4">
      <c r="A41" s="44" t="s">
        <v>1058</v>
      </c>
      <c r="B41" s="37" t="s">
        <v>30</v>
      </c>
      <c r="C41" s="36"/>
      <c r="D41" s="38" t="s">
        <v>502</v>
      </c>
      <c r="E41" s="41" t="s">
        <v>535</v>
      </c>
      <c r="F41" s="39">
        <v>3114</v>
      </c>
      <c r="G41" s="37" t="s">
        <v>177</v>
      </c>
      <c r="H41" s="37" t="s">
        <v>18</v>
      </c>
      <c r="I41" s="41" t="s">
        <v>1059</v>
      </c>
      <c r="J41" s="41">
        <v>1</v>
      </c>
      <c r="K41" s="41" t="s">
        <v>20</v>
      </c>
      <c r="L41" s="41" t="s">
        <v>1181</v>
      </c>
      <c r="M41" s="41" t="s">
        <v>21</v>
      </c>
      <c r="N41" s="41">
        <v>27</v>
      </c>
      <c r="O41" s="41" t="s">
        <v>32</v>
      </c>
      <c r="P41" s="41" t="s">
        <v>178</v>
      </c>
      <c r="Q41" s="41" t="s">
        <v>24</v>
      </c>
      <c r="R41" s="41" t="s">
        <v>25</v>
      </c>
      <c r="S41" s="41" t="s">
        <v>1061</v>
      </c>
      <c r="T41" s="41" t="s">
        <v>1059</v>
      </c>
      <c r="U41" s="41" t="s">
        <v>28</v>
      </c>
      <c r="V41" s="41" t="s">
        <v>34</v>
      </c>
      <c r="W41" s="37"/>
      <c r="X41" s="41"/>
    </row>
    <row r="42" spans="1:24" ht="23.25" customHeight="1" x14ac:dyDescent="0.4">
      <c r="A42" s="37" t="s">
        <v>1037</v>
      </c>
      <c r="B42" s="37" t="s">
        <v>30</v>
      </c>
      <c r="C42" s="37"/>
      <c r="D42" s="38" t="s">
        <v>932</v>
      </c>
      <c r="E42" s="41" t="s">
        <v>554</v>
      </c>
      <c r="F42" s="39">
        <v>3178</v>
      </c>
      <c r="G42" s="40" t="s">
        <v>154</v>
      </c>
      <c r="H42" s="40" t="s">
        <v>18</v>
      </c>
      <c r="I42" s="41" t="s">
        <v>1038</v>
      </c>
      <c r="J42" s="41">
        <v>1</v>
      </c>
      <c r="K42" s="40" t="s">
        <v>36</v>
      </c>
      <c r="L42" s="40" t="s">
        <v>1156</v>
      </c>
      <c r="M42" s="41" t="s">
        <v>21</v>
      </c>
      <c r="N42" s="37">
        <v>162</v>
      </c>
      <c r="O42" s="40" t="s">
        <v>22</v>
      </c>
      <c r="P42" s="40" t="s">
        <v>155</v>
      </c>
      <c r="Q42" s="41" t="s">
        <v>24</v>
      </c>
      <c r="R42" s="40" t="s">
        <v>143</v>
      </c>
      <c r="S42" s="41"/>
      <c r="T42" s="41"/>
      <c r="U42" s="40" t="s">
        <v>28</v>
      </c>
      <c r="V42" s="40" t="s">
        <v>18</v>
      </c>
      <c r="W42" s="37" t="s">
        <v>128</v>
      </c>
      <c r="X42" s="36"/>
    </row>
    <row r="43" spans="1:24" ht="23.25" customHeight="1" x14ac:dyDescent="0.4">
      <c r="A43" s="37" t="s">
        <v>1039</v>
      </c>
      <c r="B43" s="37" t="s">
        <v>30</v>
      </c>
      <c r="C43" s="37"/>
      <c r="D43" s="38" t="s">
        <v>932</v>
      </c>
      <c r="E43" s="41" t="s">
        <v>554</v>
      </c>
      <c r="F43" s="39">
        <v>3178</v>
      </c>
      <c r="G43" s="40" t="s">
        <v>154</v>
      </c>
      <c r="H43" s="40" t="s">
        <v>18</v>
      </c>
      <c r="I43" s="41" t="s">
        <v>1038</v>
      </c>
      <c r="J43" s="41">
        <v>1</v>
      </c>
      <c r="K43" s="40" t="s">
        <v>36</v>
      </c>
      <c r="L43" s="40" t="s">
        <v>1156</v>
      </c>
      <c r="M43" s="41" t="s">
        <v>21</v>
      </c>
      <c r="N43" s="37">
        <v>162</v>
      </c>
      <c r="O43" s="40" t="s">
        <v>22</v>
      </c>
      <c r="P43" s="40" t="s">
        <v>155</v>
      </c>
      <c r="Q43" s="41" t="s">
        <v>24</v>
      </c>
      <c r="R43" s="40" t="s">
        <v>143</v>
      </c>
      <c r="S43" s="41"/>
      <c r="T43" s="41"/>
      <c r="U43" s="40" t="s">
        <v>156</v>
      </c>
      <c r="V43" s="40" t="s">
        <v>18</v>
      </c>
      <c r="W43" s="37" t="s">
        <v>128</v>
      </c>
      <c r="X43" s="36"/>
    </row>
    <row r="44" spans="1:24" ht="23.25" customHeight="1" x14ac:dyDescent="0.4">
      <c r="A44" s="37" t="s">
        <v>1039</v>
      </c>
      <c r="B44" s="37" t="s">
        <v>30</v>
      </c>
      <c r="C44" s="37"/>
      <c r="D44" s="38" t="s">
        <v>932</v>
      </c>
      <c r="E44" s="41" t="s">
        <v>554</v>
      </c>
      <c r="F44" s="39">
        <v>3178</v>
      </c>
      <c r="G44" s="40" t="s">
        <v>154</v>
      </c>
      <c r="H44" s="40" t="s">
        <v>18</v>
      </c>
      <c r="I44" s="41" t="s">
        <v>1038</v>
      </c>
      <c r="J44" s="41">
        <v>1</v>
      </c>
      <c r="K44" s="40" t="s">
        <v>36</v>
      </c>
      <c r="L44" s="40" t="s">
        <v>1156</v>
      </c>
      <c r="M44" s="41" t="s">
        <v>21</v>
      </c>
      <c r="N44" s="37">
        <v>162</v>
      </c>
      <c r="O44" s="40" t="s">
        <v>22</v>
      </c>
      <c r="P44" s="40" t="s">
        <v>155</v>
      </c>
      <c r="Q44" s="41" t="s">
        <v>24</v>
      </c>
      <c r="R44" s="40" t="s">
        <v>143</v>
      </c>
      <c r="S44" s="41"/>
      <c r="T44" s="41"/>
      <c r="U44" s="40" t="s">
        <v>157</v>
      </c>
      <c r="V44" s="40" t="s">
        <v>18</v>
      </c>
      <c r="W44" s="37" t="s">
        <v>128</v>
      </c>
      <c r="X44" s="36"/>
    </row>
    <row r="45" spans="1:24" ht="23.25" customHeight="1" x14ac:dyDescent="0.4">
      <c r="A45" s="37" t="s">
        <v>946</v>
      </c>
      <c r="B45" s="37" t="s">
        <v>30</v>
      </c>
      <c r="C45" s="37"/>
      <c r="D45" s="38" t="s">
        <v>525</v>
      </c>
      <c r="E45" s="38" t="s">
        <v>526</v>
      </c>
      <c r="F45" s="39">
        <v>3108</v>
      </c>
      <c r="G45" s="40" t="s">
        <v>96</v>
      </c>
      <c r="H45" s="36" t="s">
        <v>18</v>
      </c>
      <c r="I45" s="41" t="s">
        <v>954</v>
      </c>
      <c r="J45" s="41" t="s">
        <v>17</v>
      </c>
      <c r="K45" s="36" t="s">
        <v>42</v>
      </c>
      <c r="L45" s="36" t="s">
        <v>103</v>
      </c>
      <c r="M45" s="41" t="s">
        <v>21</v>
      </c>
      <c r="N45" s="42" t="s">
        <v>97</v>
      </c>
      <c r="O45" s="36" t="s">
        <v>21</v>
      </c>
      <c r="P45" s="36" t="s">
        <v>98</v>
      </c>
      <c r="Q45" s="41" t="s">
        <v>24</v>
      </c>
      <c r="R45" s="36" t="s">
        <v>99</v>
      </c>
      <c r="S45" s="41" t="s">
        <v>955</v>
      </c>
      <c r="T45" s="41" t="s">
        <v>954</v>
      </c>
      <c r="U45" s="36" t="s">
        <v>26</v>
      </c>
      <c r="V45" s="36" t="s">
        <v>34</v>
      </c>
      <c r="W45" s="37"/>
      <c r="X45" s="36"/>
    </row>
    <row r="46" spans="1:24" ht="23.25" customHeight="1" x14ac:dyDescent="0.4">
      <c r="A46" s="37" t="s">
        <v>946</v>
      </c>
      <c r="B46" s="37" t="s">
        <v>30</v>
      </c>
      <c r="C46" s="37"/>
      <c r="D46" s="38" t="s">
        <v>525</v>
      </c>
      <c r="E46" s="38" t="s">
        <v>526</v>
      </c>
      <c r="F46" s="39">
        <v>3108</v>
      </c>
      <c r="G46" s="40" t="s">
        <v>96</v>
      </c>
      <c r="H46" s="36" t="s">
        <v>18</v>
      </c>
      <c r="I46" s="41" t="s">
        <v>954</v>
      </c>
      <c r="J46" s="41" t="s">
        <v>17</v>
      </c>
      <c r="K46" s="36" t="s">
        <v>42</v>
      </c>
      <c r="L46" s="36" t="s">
        <v>103</v>
      </c>
      <c r="M46" s="41" t="s">
        <v>21</v>
      </c>
      <c r="N46" s="42" t="s">
        <v>97</v>
      </c>
      <c r="O46" s="36" t="s">
        <v>21</v>
      </c>
      <c r="P46" s="36" t="s">
        <v>98</v>
      </c>
      <c r="Q46" s="41" t="s">
        <v>24</v>
      </c>
      <c r="R46" s="36" t="s">
        <v>99</v>
      </c>
      <c r="S46" s="41" t="s">
        <v>956</v>
      </c>
      <c r="T46" s="41" t="s">
        <v>954</v>
      </c>
      <c r="U46" s="36" t="s">
        <v>26</v>
      </c>
      <c r="V46" s="36" t="s">
        <v>18</v>
      </c>
      <c r="W46" s="37"/>
      <c r="X46" s="36" t="s">
        <v>100</v>
      </c>
    </row>
    <row r="47" spans="1:24" ht="23.25" customHeight="1" x14ac:dyDescent="0.4">
      <c r="A47" s="37" t="s">
        <v>946</v>
      </c>
      <c r="B47" s="37" t="s">
        <v>30</v>
      </c>
      <c r="C47" s="37"/>
      <c r="D47" s="38" t="s">
        <v>525</v>
      </c>
      <c r="E47" s="38" t="s">
        <v>526</v>
      </c>
      <c r="F47" s="39">
        <v>3108</v>
      </c>
      <c r="G47" s="40" t="s">
        <v>96</v>
      </c>
      <c r="H47" s="36" t="s">
        <v>18</v>
      </c>
      <c r="I47" s="41" t="s">
        <v>954</v>
      </c>
      <c r="J47" s="41" t="s">
        <v>17</v>
      </c>
      <c r="K47" s="36" t="s">
        <v>42</v>
      </c>
      <c r="L47" s="36" t="s">
        <v>103</v>
      </c>
      <c r="M47" s="41" t="s">
        <v>21</v>
      </c>
      <c r="N47" s="42" t="s">
        <v>97</v>
      </c>
      <c r="O47" s="36" t="s">
        <v>21</v>
      </c>
      <c r="P47" s="36" t="s">
        <v>98</v>
      </c>
      <c r="Q47" s="41" t="s">
        <v>24</v>
      </c>
      <c r="R47" s="36" t="s">
        <v>99</v>
      </c>
      <c r="S47" s="41" t="s">
        <v>957</v>
      </c>
      <c r="T47" s="41" t="s">
        <v>954</v>
      </c>
      <c r="U47" s="36" t="s">
        <v>69</v>
      </c>
      <c r="V47" s="36" t="s">
        <v>18</v>
      </c>
      <c r="W47" s="37"/>
      <c r="X47" s="36"/>
    </row>
    <row r="48" spans="1:24" ht="23.25" customHeight="1" x14ac:dyDescent="0.4">
      <c r="A48" s="37" t="s">
        <v>946</v>
      </c>
      <c r="B48" s="37" t="s">
        <v>30</v>
      </c>
      <c r="C48" s="37"/>
      <c r="D48" s="38" t="s">
        <v>525</v>
      </c>
      <c r="E48" s="38" t="s">
        <v>526</v>
      </c>
      <c r="F48" s="39">
        <v>3108</v>
      </c>
      <c r="G48" s="40" t="s">
        <v>96</v>
      </c>
      <c r="H48" s="36" t="s">
        <v>18</v>
      </c>
      <c r="I48" s="41" t="s">
        <v>954</v>
      </c>
      <c r="J48" s="41" t="s">
        <v>17</v>
      </c>
      <c r="K48" s="36" t="s">
        <v>42</v>
      </c>
      <c r="L48" s="36" t="s">
        <v>103</v>
      </c>
      <c r="M48" s="41" t="s">
        <v>21</v>
      </c>
      <c r="N48" s="42" t="s">
        <v>97</v>
      </c>
      <c r="O48" s="36" t="s">
        <v>21</v>
      </c>
      <c r="P48" s="36" t="s">
        <v>98</v>
      </c>
      <c r="Q48" s="41" t="s">
        <v>24</v>
      </c>
      <c r="R48" s="36" t="s">
        <v>99</v>
      </c>
      <c r="S48" s="41" t="s">
        <v>958</v>
      </c>
      <c r="T48" s="41" t="s">
        <v>954</v>
      </c>
      <c r="U48" s="36" t="s">
        <v>101</v>
      </c>
      <c r="V48" s="36" t="s">
        <v>18</v>
      </c>
      <c r="W48" s="37"/>
      <c r="X48" s="36"/>
    </row>
    <row r="49" spans="1:25" ht="23.25" customHeight="1" x14ac:dyDescent="0.4">
      <c r="A49" s="37" t="s">
        <v>1042</v>
      </c>
      <c r="B49" s="37" t="s">
        <v>30</v>
      </c>
      <c r="C49" s="37"/>
      <c r="D49" s="38" t="s">
        <v>932</v>
      </c>
      <c r="E49" s="41" t="s">
        <v>554</v>
      </c>
      <c r="F49" s="39">
        <v>3178</v>
      </c>
      <c r="G49" s="40" t="s">
        <v>154</v>
      </c>
      <c r="H49" s="40" t="s">
        <v>18</v>
      </c>
      <c r="I49" s="41" t="s">
        <v>1043</v>
      </c>
      <c r="J49" s="41">
        <v>3</v>
      </c>
      <c r="K49" s="40" t="s">
        <v>36</v>
      </c>
      <c r="L49" s="40" t="s">
        <v>1182</v>
      </c>
      <c r="M49" s="41" t="s">
        <v>21</v>
      </c>
      <c r="N49" s="37">
        <v>307</v>
      </c>
      <c r="O49" s="40" t="s">
        <v>22</v>
      </c>
      <c r="P49" s="40" t="s">
        <v>155</v>
      </c>
      <c r="Q49" s="41" t="s">
        <v>24</v>
      </c>
      <c r="R49" s="40" t="s">
        <v>143</v>
      </c>
      <c r="S49" s="41"/>
      <c r="T49" s="41"/>
      <c r="U49" s="40" t="s">
        <v>28</v>
      </c>
      <c r="V49" s="40" t="s">
        <v>18</v>
      </c>
      <c r="W49" s="37"/>
      <c r="X49" s="36"/>
    </row>
    <row r="50" spans="1:25" ht="23.25" customHeight="1" x14ac:dyDescent="0.4">
      <c r="A50" s="37" t="s">
        <v>1042</v>
      </c>
      <c r="B50" s="37" t="s">
        <v>30</v>
      </c>
      <c r="C50" s="37"/>
      <c r="D50" s="38" t="s">
        <v>932</v>
      </c>
      <c r="E50" s="41" t="s">
        <v>554</v>
      </c>
      <c r="F50" s="39">
        <v>3178</v>
      </c>
      <c r="G50" s="40" t="s">
        <v>154</v>
      </c>
      <c r="H50" s="40" t="s">
        <v>18</v>
      </c>
      <c r="I50" s="41" t="s">
        <v>1043</v>
      </c>
      <c r="J50" s="41">
        <v>3</v>
      </c>
      <c r="K50" s="40" t="s">
        <v>36</v>
      </c>
      <c r="L50" s="40" t="s">
        <v>1182</v>
      </c>
      <c r="M50" s="41" t="s">
        <v>21</v>
      </c>
      <c r="N50" s="37">
        <v>307</v>
      </c>
      <c r="O50" s="40" t="s">
        <v>22</v>
      </c>
      <c r="P50" s="40" t="s">
        <v>155</v>
      </c>
      <c r="Q50" s="41" t="s">
        <v>24</v>
      </c>
      <c r="R50" s="40" t="s">
        <v>143</v>
      </c>
      <c r="S50" s="41"/>
      <c r="T50" s="41"/>
      <c r="U50" s="40" t="s">
        <v>156</v>
      </c>
      <c r="V50" s="40" t="s">
        <v>18</v>
      </c>
      <c r="W50" s="37"/>
      <c r="X50" s="36"/>
    </row>
    <row r="51" spans="1:25" ht="23.25" customHeight="1" x14ac:dyDescent="0.4">
      <c r="A51" s="36" t="s">
        <v>1100</v>
      </c>
      <c r="B51" s="37" t="s">
        <v>15</v>
      </c>
      <c r="C51" s="36"/>
      <c r="D51" s="37" t="s">
        <v>15</v>
      </c>
      <c r="E51" s="41" t="s">
        <v>535</v>
      </c>
      <c r="F51" s="39">
        <v>3119</v>
      </c>
      <c r="G51" s="40" t="s">
        <v>212</v>
      </c>
      <c r="H51" s="36" t="s">
        <v>18</v>
      </c>
      <c r="I51" s="41" t="s">
        <v>1101</v>
      </c>
      <c r="J51" s="41">
        <v>3</v>
      </c>
      <c r="K51" s="36" t="s">
        <v>20</v>
      </c>
      <c r="L51" s="36" t="s">
        <v>1183</v>
      </c>
      <c r="M51" s="41" t="s">
        <v>21</v>
      </c>
      <c r="N51" s="42">
        <v>9999</v>
      </c>
      <c r="O51" s="36" t="s">
        <v>32</v>
      </c>
      <c r="P51" s="36" t="s">
        <v>218</v>
      </c>
      <c r="Q51" s="41" t="s">
        <v>24</v>
      </c>
      <c r="R51" s="36" t="s">
        <v>40</v>
      </c>
      <c r="S51" s="41" t="s">
        <v>1102</v>
      </c>
      <c r="T51" s="41" t="s">
        <v>1101</v>
      </c>
      <c r="U51" s="36" t="s">
        <v>28</v>
      </c>
      <c r="V51" s="36" t="s">
        <v>18</v>
      </c>
      <c r="W51" s="37"/>
      <c r="X51" s="41"/>
    </row>
    <row r="52" spans="1:25" ht="23.25" customHeight="1" x14ac:dyDescent="0.4">
      <c r="A52" s="36" t="s">
        <v>1100</v>
      </c>
      <c r="B52" s="37" t="s">
        <v>15</v>
      </c>
      <c r="C52" s="36"/>
      <c r="D52" s="37" t="s">
        <v>15</v>
      </c>
      <c r="E52" s="41" t="s">
        <v>535</v>
      </c>
      <c r="F52" s="39">
        <v>3119</v>
      </c>
      <c r="G52" s="40" t="s">
        <v>212</v>
      </c>
      <c r="H52" s="36" t="s">
        <v>18</v>
      </c>
      <c r="I52" s="41" t="s">
        <v>1101</v>
      </c>
      <c r="J52" s="41">
        <v>3</v>
      </c>
      <c r="K52" s="36" t="s">
        <v>20</v>
      </c>
      <c r="L52" s="36" t="s">
        <v>1183</v>
      </c>
      <c r="M52" s="41" t="s">
        <v>21</v>
      </c>
      <c r="N52" s="42">
        <v>9999</v>
      </c>
      <c r="O52" s="36" t="s">
        <v>32</v>
      </c>
      <c r="P52" s="36" t="s">
        <v>218</v>
      </c>
      <c r="Q52" s="41" t="s">
        <v>24</v>
      </c>
      <c r="R52" s="36" t="s">
        <v>40</v>
      </c>
      <c r="S52" s="41" t="s">
        <v>1103</v>
      </c>
      <c r="T52" s="41" t="s">
        <v>1101</v>
      </c>
      <c r="U52" s="36" t="s">
        <v>26</v>
      </c>
      <c r="V52" s="36" t="s">
        <v>18</v>
      </c>
      <c r="W52" s="37"/>
      <c r="X52" s="41" t="s">
        <v>123</v>
      </c>
    </row>
    <row r="53" spans="1:25" ht="23.25" customHeight="1" x14ac:dyDescent="0.4">
      <c r="A53" s="36" t="s">
        <v>1100</v>
      </c>
      <c r="B53" s="37" t="s">
        <v>15</v>
      </c>
      <c r="C53" s="36"/>
      <c r="D53" s="37" t="s">
        <v>15</v>
      </c>
      <c r="E53" s="41" t="s">
        <v>535</v>
      </c>
      <c r="F53" s="39">
        <v>3119</v>
      </c>
      <c r="G53" s="40" t="s">
        <v>212</v>
      </c>
      <c r="H53" s="36" t="s">
        <v>18</v>
      </c>
      <c r="I53" s="41" t="s">
        <v>1101</v>
      </c>
      <c r="J53" s="41">
        <v>3</v>
      </c>
      <c r="K53" s="36" t="s">
        <v>20</v>
      </c>
      <c r="L53" s="36" t="s">
        <v>1183</v>
      </c>
      <c r="M53" s="41" t="s">
        <v>21</v>
      </c>
      <c r="N53" s="42">
        <v>9999</v>
      </c>
      <c r="O53" s="36" t="s">
        <v>32</v>
      </c>
      <c r="P53" s="36" t="s">
        <v>218</v>
      </c>
      <c r="Q53" s="41" t="s">
        <v>24</v>
      </c>
      <c r="R53" s="36" t="s">
        <v>40</v>
      </c>
      <c r="S53" s="41" t="s">
        <v>1104</v>
      </c>
      <c r="T53" s="41" t="s">
        <v>1101</v>
      </c>
      <c r="U53" s="36" t="s">
        <v>69</v>
      </c>
      <c r="V53" s="36" t="s">
        <v>18</v>
      </c>
      <c r="W53" s="37"/>
      <c r="X53" s="41" t="s">
        <v>219</v>
      </c>
    </row>
    <row r="54" spans="1:25" ht="23.25" customHeight="1" x14ac:dyDescent="0.4">
      <c r="A54" s="37" t="s">
        <v>936</v>
      </c>
      <c r="B54" s="37" t="s">
        <v>437</v>
      </c>
      <c r="C54" s="37" t="s">
        <v>15</v>
      </c>
      <c r="D54" s="38" t="s">
        <v>937</v>
      </c>
      <c r="E54" s="41" t="s">
        <v>526</v>
      </c>
      <c r="F54" s="39">
        <v>3099</v>
      </c>
      <c r="G54" s="40" t="s">
        <v>87</v>
      </c>
      <c r="H54" s="36" t="s">
        <v>18</v>
      </c>
      <c r="I54" s="41" t="s">
        <v>940</v>
      </c>
      <c r="J54" s="41" t="s">
        <v>31</v>
      </c>
      <c r="K54" s="36" t="s">
        <v>20</v>
      </c>
      <c r="L54" s="36" t="s">
        <v>93</v>
      </c>
      <c r="M54" s="41" t="s">
        <v>21</v>
      </c>
      <c r="N54" s="42" t="s">
        <v>37</v>
      </c>
      <c r="O54" s="36" t="s">
        <v>88</v>
      </c>
      <c r="P54" s="36"/>
      <c r="Q54" s="41" t="s">
        <v>24</v>
      </c>
      <c r="R54" s="36" t="s">
        <v>89</v>
      </c>
      <c r="S54" s="41" t="s">
        <v>943</v>
      </c>
      <c r="T54" s="41" t="s">
        <v>940</v>
      </c>
      <c r="U54" s="36" t="s">
        <v>26</v>
      </c>
      <c r="V54" s="36" t="s">
        <v>18</v>
      </c>
      <c r="W54" s="37" t="s">
        <v>34</v>
      </c>
      <c r="X54" s="36" t="s">
        <v>92</v>
      </c>
    </row>
    <row r="55" spans="1:25" ht="23.25" customHeight="1" x14ac:dyDescent="0.4">
      <c r="A55" s="37" t="s">
        <v>936</v>
      </c>
      <c r="B55" s="37" t="s">
        <v>437</v>
      </c>
      <c r="C55" s="37" t="s">
        <v>15</v>
      </c>
      <c r="D55" s="38" t="s">
        <v>937</v>
      </c>
      <c r="E55" s="41" t="s">
        <v>526</v>
      </c>
      <c r="F55" s="39">
        <v>3099</v>
      </c>
      <c r="G55" s="40" t="s">
        <v>95</v>
      </c>
      <c r="H55" s="36" t="s">
        <v>18</v>
      </c>
      <c r="I55" s="41" t="s">
        <v>940</v>
      </c>
      <c r="J55" s="41" t="s">
        <v>31</v>
      </c>
      <c r="K55" s="36" t="s">
        <v>20</v>
      </c>
      <c r="L55" s="36" t="s">
        <v>93</v>
      </c>
      <c r="M55" s="41" t="s">
        <v>21</v>
      </c>
      <c r="N55" s="42" t="s">
        <v>37</v>
      </c>
      <c r="O55" s="36" t="s">
        <v>88</v>
      </c>
      <c r="P55" s="36"/>
      <c r="Q55" s="41" t="s">
        <v>24</v>
      </c>
      <c r="R55" s="36" t="s">
        <v>89</v>
      </c>
      <c r="S55" s="41" t="s">
        <v>945</v>
      </c>
      <c r="T55" s="41" t="s">
        <v>940</v>
      </c>
      <c r="U55" s="36" t="s">
        <v>69</v>
      </c>
      <c r="V55" s="36" t="s">
        <v>18</v>
      </c>
      <c r="W55" s="37"/>
      <c r="X55" s="36"/>
    </row>
    <row r="56" spans="1:25" ht="23.25" customHeight="1" x14ac:dyDescent="0.4">
      <c r="A56" s="37" t="s">
        <v>936</v>
      </c>
      <c r="B56" s="37" t="s">
        <v>437</v>
      </c>
      <c r="C56" s="37" t="s">
        <v>15</v>
      </c>
      <c r="D56" s="38" t="s">
        <v>937</v>
      </c>
      <c r="E56" s="41" t="s">
        <v>526</v>
      </c>
      <c r="F56" s="39">
        <v>3099</v>
      </c>
      <c r="G56" s="40" t="s">
        <v>87</v>
      </c>
      <c r="H56" s="36" t="s">
        <v>18</v>
      </c>
      <c r="I56" s="41" t="s">
        <v>940</v>
      </c>
      <c r="J56" s="41" t="s">
        <v>31</v>
      </c>
      <c r="K56" s="36" t="s">
        <v>20</v>
      </c>
      <c r="L56" s="36" t="s">
        <v>93</v>
      </c>
      <c r="M56" s="41" t="s">
        <v>21</v>
      </c>
      <c r="N56" s="42" t="s">
        <v>37</v>
      </c>
      <c r="O56" s="36" t="s">
        <v>88</v>
      </c>
      <c r="P56" s="36"/>
      <c r="Q56" s="41" t="s">
        <v>24</v>
      </c>
      <c r="R56" s="36" t="s">
        <v>89</v>
      </c>
      <c r="S56" s="41" t="s">
        <v>941</v>
      </c>
      <c r="T56" s="41" t="s">
        <v>940</v>
      </c>
      <c r="U56" s="36" t="s">
        <v>28</v>
      </c>
      <c r="V56" s="36" t="s">
        <v>90</v>
      </c>
      <c r="W56" s="37" t="s">
        <v>18</v>
      </c>
      <c r="X56" s="36"/>
    </row>
    <row r="57" spans="1:25" ht="23.25" customHeight="1" x14ac:dyDescent="0.4">
      <c r="A57" s="37" t="s">
        <v>1001</v>
      </c>
      <c r="B57" s="38" t="s">
        <v>997</v>
      </c>
      <c r="C57" s="37"/>
      <c r="D57" s="38" t="s">
        <v>997</v>
      </c>
      <c r="E57" s="41" t="s">
        <v>554</v>
      </c>
      <c r="F57" s="39">
        <v>3152</v>
      </c>
      <c r="G57" s="40" t="s">
        <v>132</v>
      </c>
      <c r="H57" s="36" t="s">
        <v>18</v>
      </c>
      <c r="I57" s="41" t="s">
        <v>1002</v>
      </c>
      <c r="J57" s="41" t="s">
        <v>31</v>
      </c>
      <c r="K57" s="36" t="s">
        <v>20</v>
      </c>
      <c r="L57" s="40" t="s">
        <v>512</v>
      </c>
      <c r="M57" s="41" t="s">
        <v>21</v>
      </c>
      <c r="N57" s="42" t="s">
        <v>66</v>
      </c>
      <c r="O57" s="36" t="s">
        <v>21</v>
      </c>
      <c r="P57" s="36" t="s">
        <v>139</v>
      </c>
      <c r="Q57" s="41" t="s">
        <v>24</v>
      </c>
      <c r="R57" s="36" t="s">
        <v>140</v>
      </c>
      <c r="S57" s="41" t="s">
        <v>1003</v>
      </c>
      <c r="T57" s="41" t="s">
        <v>1002</v>
      </c>
      <c r="U57" s="36" t="s">
        <v>28</v>
      </c>
      <c r="V57" s="36" t="s">
        <v>18</v>
      </c>
      <c r="W57" s="37"/>
      <c r="X57" s="36"/>
      <c r="Y57" s="43" t="s">
        <v>1004</v>
      </c>
    </row>
    <row r="58" spans="1:25" ht="23.25" customHeight="1" x14ac:dyDescent="0.4">
      <c r="A58" s="37" t="s">
        <v>1001</v>
      </c>
      <c r="B58" s="38" t="s">
        <v>997</v>
      </c>
      <c r="C58" s="37"/>
      <c r="D58" s="38" t="s">
        <v>997</v>
      </c>
      <c r="E58" s="41" t="s">
        <v>554</v>
      </c>
      <c r="F58" s="39">
        <v>3152</v>
      </c>
      <c r="G58" s="40" t="s">
        <v>132</v>
      </c>
      <c r="H58" s="36" t="s">
        <v>18</v>
      </c>
      <c r="I58" s="41" t="s">
        <v>1002</v>
      </c>
      <c r="J58" s="41" t="s">
        <v>31</v>
      </c>
      <c r="K58" s="36" t="s">
        <v>20</v>
      </c>
      <c r="L58" s="40" t="s">
        <v>512</v>
      </c>
      <c r="M58" s="41" t="s">
        <v>21</v>
      </c>
      <c r="N58" s="42" t="s">
        <v>66</v>
      </c>
      <c r="O58" s="36" t="s">
        <v>21</v>
      </c>
      <c r="P58" s="36" t="s">
        <v>139</v>
      </c>
      <c r="Q58" s="41" t="s">
        <v>24</v>
      </c>
      <c r="R58" s="36" t="s">
        <v>140</v>
      </c>
      <c r="S58" s="41" t="s">
        <v>1005</v>
      </c>
      <c r="T58" s="41" t="s">
        <v>1002</v>
      </c>
      <c r="U58" s="36" t="s">
        <v>138</v>
      </c>
      <c r="V58" s="36" t="s">
        <v>18</v>
      </c>
      <c r="W58" s="37"/>
      <c r="X58" s="36"/>
      <c r="Y58" s="43" t="s">
        <v>1006</v>
      </c>
    </row>
    <row r="59" spans="1:25" ht="23.25" customHeight="1" x14ac:dyDescent="0.4">
      <c r="A59" s="36" t="s">
        <v>901</v>
      </c>
      <c r="B59" s="37" t="s">
        <v>30</v>
      </c>
      <c r="C59" s="36"/>
      <c r="D59" s="38" t="s">
        <v>564</v>
      </c>
      <c r="E59" s="38" t="s">
        <v>526</v>
      </c>
      <c r="F59" s="39">
        <v>782</v>
      </c>
      <c r="G59" s="40" t="s">
        <v>41</v>
      </c>
      <c r="H59" s="36" t="s">
        <v>18</v>
      </c>
      <c r="I59" s="41" t="s">
        <v>902</v>
      </c>
      <c r="J59" s="41">
        <v>10</v>
      </c>
      <c r="K59" s="36" t="s">
        <v>42</v>
      </c>
      <c r="L59" s="36" t="s">
        <v>1160</v>
      </c>
      <c r="M59" s="41" t="s">
        <v>21</v>
      </c>
      <c r="N59" s="42">
        <v>15</v>
      </c>
      <c r="O59" s="36" t="s">
        <v>44</v>
      </c>
      <c r="P59" s="36" t="s">
        <v>52</v>
      </c>
      <c r="Q59" s="41" t="s">
        <v>24</v>
      </c>
      <c r="R59" s="36" t="s">
        <v>46</v>
      </c>
      <c r="S59" s="41" t="s">
        <v>903</v>
      </c>
      <c r="T59" s="41" t="s">
        <v>902</v>
      </c>
      <c r="U59" s="36" t="s">
        <v>26</v>
      </c>
      <c r="V59" s="36" t="s">
        <v>18</v>
      </c>
      <c r="W59" s="37"/>
      <c r="X59" s="36" t="s">
        <v>59</v>
      </c>
    </row>
    <row r="60" spans="1:25" ht="23.25" customHeight="1" x14ac:dyDescent="0.4">
      <c r="A60" s="36" t="s">
        <v>1133</v>
      </c>
      <c r="B60" s="37" t="s">
        <v>15</v>
      </c>
      <c r="C60" s="36"/>
      <c r="D60" s="37" t="s">
        <v>15</v>
      </c>
      <c r="E60" s="41" t="s">
        <v>535</v>
      </c>
      <c r="F60" s="39">
        <v>3181</v>
      </c>
      <c r="G60" s="40" t="s">
        <v>1134</v>
      </c>
      <c r="H60" s="36" t="s">
        <v>18</v>
      </c>
      <c r="I60" s="41" t="s">
        <v>1135</v>
      </c>
      <c r="J60" s="41">
        <v>1</v>
      </c>
      <c r="K60" s="36" t="s">
        <v>20</v>
      </c>
      <c r="L60" s="36" t="s">
        <v>1136</v>
      </c>
      <c r="M60" s="41" t="s">
        <v>21</v>
      </c>
      <c r="N60" s="42">
        <v>10</v>
      </c>
      <c r="O60" s="36" t="s">
        <v>181</v>
      </c>
      <c r="P60" s="36" t="s">
        <v>1137</v>
      </c>
      <c r="Q60" s="41" t="s">
        <v>24</v>
      </c>
      <c r="R60" s="41" t="s">
        <v>183</v>
      </c>
      <c r="S60" s="41" t="s">
        <v>1138</v>
      </c>
      <c r="T60" s="41" t="s">
        <v>1135</v>
      </c>
      <c r="U60" s="36" t="s">
        <v>28</v>
      </c>
      <c r="V60" s="36" t="s">
        <v>18</v>
      </c>
      <c r="W60" s="37"/>
      <c r="X60" s="36"/>
    </row>
    <row r="61" spans="1:25" ht="23.25" customHeight="1" x14ac:dyDescent="0.4">
      <c r="A61" s="36" t="s">
        <v>1139</v>
      </c>
      <c r="B61" s="36" t="s">
        <v>15</v>
      </c>
      <c r="C61" s="36"/>
      <c r="D61" s="36" t="s">
        <v>15</v>
      </c>
      <c r="E61" s="41" t="s">
        <v>535</v>
      </c>
      <c r="F61" s="39">
        <v>3181</v>
      </c>
      <c r="G61" s="40" t="s">
        <v>1140</v>
      </c>
      <c r="H61" s="36" t="s">
        <v>18</v>
      </c>
      <c r="I61" s="41" t="s">
        <v>1135</v>
      </c>
      <c r="J61" s="41">
        <v>1</v>
      </c>
      <c r="K61" s="36" t="s">
        <v>20</v>
      </c>
      <c r="L61" s="36" t="s">
        <v>1136</v>
      </c>
      <c r="M61" s="41" t="s">
        <v>21</v>
      </c>
      <c r="N61" s="42">
        <v>10</v>
      </c>
      <c r="O61" s="36" t="s">
        <v>181</v>
      </c>
      <c r="P61" s="36" t="s">
        <v>1137</v>
      </c>
      <c r="Q61" s="41" t="s">
        <v>24</v>
      </c>
      <c r="R61" s="41" t="s">
        <v>183</v>
      </c>
      <c r="S61" s="41" t="s">
        <v>1141</v>
      </c>
      <c r="T61" s="41" t="s">
        <v>1135</v>
      </c>
      <c r="U61" s="36" t="s">
        <v>138</v>
      </c>
      <c r="V61" s="36" t="s">
        <v>18</v>
      </c>
      <c r="W61" s="37"/>
      <c r="X61" s="36"/>
    </row>
    <row r="62" spans="1:25" ht="23.25" customHeight="1" x14ac:dyDescent="0.4">
      <c r="A62" s="36" t="s">
        <v>1133</v>
      </c>
      <c r="B62" s="36" t="s">
        <v>15</v>
      </c>
      <c r="C62" s="36"/>
      <c r="D62" s="36" t="s">
        <v>15</v>
      </c>
      <c r="E62" s="41" t="s">
        <v>535</v>
      </c>
      <c r="F62" s="39">
        <v>3181</v>
      </c>
      <c r="G62" s="40" t="s">
        <v>1142</v>
      </c>
      <c r="H62" s="36" t="s">
        <v>18</v>
      </c>
      <c r="I62" s="41" t="s">
        <v>1135</v>
      </c>
      <c r="J62" s="41">
        <v>1</v>
      </c>
      <c r="K62" s="36" t="s">
        <v>20</v>
      </c>
      <c r="L62" s="36" t="s">
        <v>1136</v>
      </c>
      <c r="M62" s="41" t="s">
        <v>21</v>
      </c>
      <c r="N62" s="42">
        <v>10</v>
      </c>
      <c r="O62" s="36" t="s">
        <v>181</v>
      </c>
      <c r="P62" s="36" t="s">
        <v>1137</v>
      </c>
      <c r="Q62" s="41" t="s">
        <v>24</v>
      </c>
      <c r="R62" s="41" t="s">
        <v>183</v>
      </c>
      <c r="S62" s="41" t="s">
        <v>1143</v>
      </c>
      <c r="T62" s="41" t="s">
        <v>1135</v>
      </c>
      <c r="U62" s="36" t="s">
        <v>26</v>
      </c>
      <c r="V62" s="36" t="s">
        <v>18</v>
      </c>
      <c r="W62" s="37"/>
      <c r="X62" s="36"/>
    </row>
    <row r="63" spans="1:25" ht="23.25" customHeight="1" x14ac:dyDescent="0.4">
      <c r="A63" s="36" t="s">
        <v>1133</v>
      </c>
      <c r="B63" s="36" t="s">
        <v>15</v>
      </c>
      <c r="C63" s="36"/>
      <c r="D63" s="36" t="s">
        <v>15</v>
      </c>
      <c r="E63" s="41" t="s">
        <v>535</v>
      </c>
      <c r="F63" s="39">
        <v>3181</v>
      </c>
      <c r="G63" s="40" t="s">
        <v>1144</v>
      </c>
      <c r="H63" s="36" t="s">
        <v>18</v>
      </c>
      <c r="I63" s="41" t="s">
        <v>1135</v>
      </c>
      <c r="J63" s="41">
        <v>1</v>
      </c>
      <c r="K63" s="36" t="s">
        <v>20</v>
      </c>
      <c r="L63" s="36" t="s">
        <v>1136</v>
      </c>
      <c r="M63" s="41" t="s">
        <v>21</v>
      </c>
      <c r="N63" s="42">
        <v>10</v>
      </c>
      <c r="O63" s="36" t="s">
        <v>181</v>
      </c>
      <c r="P63" s="36" t="s">
        <v>1137</v>
      </c>
      <c r="Q63" s="41" t="s">
        <v>24</v>
      </c>
      <c r="R63" s="41" t="s">
        <v>183</v>
      </c>
      <c r="S63" s="41" t="s">
        <v>1145</v>
      </c>
      <c r="T63" s="41" t="s">
        <v>1135</v>
      </c>
      <c r="U63" s="36" t="s">
        <v>69</v>
      </c>
      <c r="V63" s="36" t="s">
        <v>18</v>
      </c>
      <c r="W63" s="37"/>
      <c r="X63" s="36" t="s">
        <v>1146</v>
      </c>
    </row>
    <row r="64" spans="1:25" ht="23.25" customHeight="1" x14ac:dyDescent="0.4">
      <c r="A64" s="37" t="s">
        <v>964</v>
      </c>
      <c r="B64" s="37"/>
      <c r="C64" s="37"/>
      <c r="D64" s="38" t="s">
        <v>932</v>
      </c>
      <c r="E64" s="41" t="s">
        <v>554</v>
      </c>
      <c r="F64" s="39">
        <v>3115</v>
      </c>
      <c r="G64" s="40" t="s">
        <v>105</v>
      </c>
      <c r="H64" s="36" t="s">
        <v>18</v>
      </c>
      <c r="I64" s="41" t="s">
        <v>965</v>
      </c>
      <c r="J64" s="41" t="s">
        <v>19</v>
      </c>
      <c r="K64" s="36" t="s">
        <v>20</v>
      </c>
      <c r="L64" s="36" t="s">
        <v>106</v>
      </c>
      <c r="M64" s="41" t="s">
        <v>21</v>
      </c>
      <c r="N64" s="42" t="s">
        <v>107</v>
      </c>
      <c r="O64" s="36" t="s">
        <v>32</v>
      </c>
      <c r="P64" s="36" t="s">
        <v>108</v>
      </c>
      <c r="Q64" s="41" t="s">
        <v>24</v>
      </c>
      <c r="R64" s="36" t="s">
        <v>25</v>
      </c>
      <c r="S64" s="41" t="s">
        <v>966</v>
      </c>
      <c r="T64" s="41" t="s">
        <v>965</v>
      </c>
      <c r="U64" s="36" t="s">
        <v>28</v>
      </c>
      <c r="V64" s="36" t="s">
        <v>18</v>
      </c>
      <c r="W64" s="37"/>
      <c r="X64" s="36"/>
    </row>
    <row r="65" spans="1:24" ht="23.25" customHeight="1" x14ac:dyDescent="0.4">
      <c r="A65" s="37" t="s">
        <v>964</v>
      </c>
      <c r="B65" s="37"/>
      <c r="C65" s="37"/>
      <c r="D65" s="38" t="s">
        <v>932</v>
      </c>
      <c r="E65" s="41" t="s">
        <v>554</v>
      </c>
      <c r="F65" s="39">
        <v>3115</v>
      </c>
      <c r="G65" s="40" t="s">
        <v>105</v>
      </c>
      <c r="H65" s="36" t="s">
        <v>18</v>
      </c>
      <c r="I65" s="41" t="s">
        <v>965</v>
      </c>
      <c r="J65" s="41" t="s">
        <v>19</v>
      </c>
      <c r="K65" s="36" t="s">
        <v>20</v>
      </c>
      <c r="L65" s="36" t="s">
        <v>106</v>
      </c>
      <c r="M65" s="41" t="s">
        <v>21</v>
      </c>
      <c r="N65" s="42" t="s">
        <v>107</v>
      </c>
      <c r="O65" s="36" t="s">
        <v>32</v>
      </c>
      <c r="P65" s="36" t="s">
        <v>108</v>
      </c>
      <c r="Q65" s="41" t="s">
        <v>24</v>
      </c>
      <c r="R65" s="36" t="s">
        <v>25</v>
      </c>
      <c r="S65" s="41" t="s">
        <v>967</v>
      </c>
      <c r="T65" s="41" t="s">
        <v>965</v>
      </c>
      <c r="U65" s="36" t="s">
        <v>26</v>
      </c>
      <c r="V65" s="36" t="s">
        <v>18</v>
      </c>
      <c r="W65" s="37"/>
      <c r="X65" s="36" t="s">
        <v>109</v>
      </c>
    </row>
    <row r="66" spans="1:24" ht="23.25" customHeight="1" x14ac:dyDescent="0.4">
      <c r="A66" s="36" t="s">
        <v>1050</v>
      </c>
      <c r="B66" s="37" t="s">
        <v>15</v>
      </c>
      <c r="C66" s="37" t="s">
        <v>15</v>
      </c>
      <c r="D66" s="38" t="s">
        <v>15</v>
      </c>
      <c r="E66" s="41" t="s">
        <v>535</v>
      </c>
      <c r="F66" s="39">
        <v>3174</v>
      </c>
      <c r="G66" s="40" t="s">
        <v>165</v>
      </c>
      <c r="H66" s="36" t="s">
        <v>18</v>
      </c>
      <c r="I66" s="41" t="s">
        <v>1051</v>
      </c>
      <c r="J66" s="41">
        <v>2</v>
      </c>
      <c r="K66" s="36" t="s">
        <v>20</v>
      </c>
      <c r="L66" s="36" t="s">
        <v>172</v>
      </c>
      <c r="M66" s="41" t="s">
        <v>21</v>
      </c>
      <c r="N66" s="42">
        <v>60</v>
      </c>
      <c r="O66" s="36" t="s">
        <v>166</v>
      </c>
      <c r="P66" s="36" t="s">
        <v>170</v>
      </c>
      <c r="Q66" s="41" t="s">
        <v>24</v>
      </c>
      <c r="R66" s="36" t="s">
        <v>171</v>
      </c>
      <c r="S66" s="41" t="s">
        <v>1053</v>
      </c>
      <c r="T66" s="41" t="s">
        <v>1051</v>
      </c>
      <c r="U66" s="36" t="s">
        <v>69</v>
      </c>
      <c r="V66" s="36" t="s">
        <v>18</v>
      </c>
      <c r="W66" s="37" t="s">
        <v>168</v>
      </c>
      <c r="X66" s="36"/>
    </row>
    <row r="67" spans="1:24" ht="23.25" customHeight="1" x14ac:dyDescent="0.4">
      <c r="A67" s="36" t="s">
        <v>1050</v>
      </c>
      <c r="B67" s="37" t="s">
        <v>15</v>
      </c>
      <c r="C67" s="37" t="s">
        <v>15</v>
      </c>
      <c r="D67" s="38" t="s">
        <v>15</v>
      </c>
      <c r="E67" s="41" t="s">
        <v>535</v>
      </c>
      <c r="F67" s="39">
        <v>3174</v>
      </c>
      <c r="G67" s="40" t="s">
        <v>165</v>
      </c>
      <c r="H67" s="36" t="s">
        <v>18</v>
      </c>
      <c r="I67" s="41" t="s">
        <v>1051</v>
      </c>
      <c r="J67" s="41">
        <v>2</v>
      </c>
      <c r="K67" s="36" t="s">
        <v>20</v>
      </c>
      <c r="L67" s="36" t="s">
        <v>172</v>
      </c>
      <c r="M67" s="41" t="s">
        <v>21</v>
      </c>
      <c r="N67" s="42">
        <v>60</v>
      </c>
      <c r="O67" s="36" t="s">
        <v>166</v>
      </c>
      <c r="P67" s="36" t="s">
        <v>170</v>
      </c>
      <c r="Q67" s="41" t="s">
        <v>24</v>
      </c>
      <c r="R67" s="36" t="s">
        <v>171</v>
      </c>
      <c r="S67" s="41" t="s">
        <v>1052</v>
      </c>
      <c r="T67" s="41" t="s">
        <v>1051</v>
      </c>
      <c r="U67" s="36" t="s">
        <v>26</v>
      </c>
      <c r="V67" s="36" t="s">
        <v>18</v>
      </c>
      <c r="W67" s="37" t="s">
        <v>168</v>
      </c>
      <c r="X67" s="36"/>
    </row>
    <row r="68" spans="1:24" ht="23.25" customHeight="1" x14ac:dyDescent="0.4">
      <c r="A68" s="37" t="s">
        <v>987</v>
      </c>
      <c r="B68" s="37" t="s">
        <v>15</v>
      </c>
      <c r="C68" s="37" t="s">
        <v>15</v>
      </c>
      <c r="D68" s="38" t="s">
        <v>15</v>
      </c>
      <c r="E68" s="41" t="s">
        <v>535</v>
      </c>
      <c r="F68" s="39">
        <v>3150</v>
      </c>
      <c r="G68" s="40" t="s">
        <v>125</v>
      </c>
      <c r="H68" s="36" t="s">
        <v>18</v>
      </c>
      <c r="I68" s="41" t="s">
        <v>988</v>
      </c>
      <c r="J68" s="41" t="s">
        <v>31</v>
      </c>
      <c r="K68" s="36" t="s">
        <v>20</v>
      </c>
      <c r="L68" s="36" t="s">
        <v>513</v>
      </c>
      <c r="M68" s="41" t="s">
        <v>21</v>
      </c>
      <c r="N68" s="42" t="s">
        <v>31</v>
      </c>
      <c r="O68" s="36" t="s">
        <v>32</v>
      </c>
      <c r="P68" s="36" t="s">
        <v>127</v>
      </c>
      <c r="Q68" s="41" t="s">
        <v>24</v>
      </c>
      <c r="R68" s="36" t="s">
        <v>78</v>
      </c>
      <c r="S68" s="41" t="s">
        <v>991</v>
      </c>
      <c r="T68" s="41" t="s">
        <v>988</v>
      </c>
      <c r="U68" s="36" t="s">
        <v>26</v>
      </c>
      <c r="V68" s="36" t="s">
        <v>18</v>
      </c>
      <c r="W68" s="37"/>
      <c r="X68" s="36"/>
    </row>
    <row r="69" spans="1:24" ht="23.25" customHeight="1" x14ac:dyDescent="0.4">
      <c r="A69" s="37" t="s">
        <v>994</v>
      </c>
      <c r="B69" s="37" t="s">
        <v>15</v>
      </c>
      <c r="C69" s="37" t="s">
        <v>15</v>
      </c>
      <c r="D69" s="38" t="s">
        <v>15</v>
      </c>
      <c r="E69" s="41" t="s">
        <v>535</v>
      </c>
      <c r="F69" s="39">
        <v>3150</v>
      </c>
      <c r="G69" s="40" t="s">
        <v>125</v>
      </c>
      <c r="H69" s="36" t="s">
        <v>18</v>
      </c>
      <c r="I69" s="41" t="s">
        <v>988</v>
      </c>
      <c r="J69" s="41" t="s">
        <v>31</v>
      </c>
      <c r="K69" s="36" t="s">
        <v>20</v>
      </c>
      <c r="L69" s="36" t="s">
        <v>513</v>
      </c>
      <c r="M69" s="41" t="s">
        <v>21</v>
      </c>
      <c r="N69" s="42" t="s">
        <v>31</v>
      </c>
      <c r="O69" s="36" t="s">
        <v>32</v>
      </c>
      <c r="P69" s="36" t="s">
        <v>127</v>
      </c>
      <c r="Q69" s="41" t="s">
        <v>24</v>
      </c>
      <c r="R69" s="36" t="s">
        <v>78</v>
      </c>
      <c r="S69" s="41" t="s">
        <v>995</v>
      </c>
      <c r="T69" s="41" t="s">
        <v>988</v>
      </c>
      <c r="U69" s="36" t="s">
        <v>131</v>
      </c>
      <c r="V69" s="36" t="s">
        <v>18</v>
      </c>
      <c r="W69" s="37"/>
      <c r="X69" s="36"/>
    </row>
    <row r="70" spans="1:24" ht="23.25" customHeight="1" x14ac:dyDescent="0.4">
      <c r="A70" s="37" t="s">
        <v>987</v>
      </c>
      <c r="B70" s="37" t="s">
        <v>15</v>
      </c>
      <c r="C70" s="37" t="s">
        <v>15</v>
      </c>
      <c r="D70" s="38" t="s">
        <v>15</v>
      </c>
      <c r="E70" s="41" t="s">
        <v>554</v>
      </c>
      <c r="F70" s="39">
        <v>3150</v>
      </c>
      <c r="G70" s="40" t="s">
        <v>125</v>
      </c>
      <c r="H70" s="36" t="s">
        <v>18</v>
      </c>
      <c r="I70" s="41" t="s">
        <v>988</v>
      </c>
      <c r="J70" s="41" t="s">
        <v>31</v>
      </c>
      <c r="K70" s="36" t="s">
        <v>20</v>
      </c>
      <c r="L70" s="36" t="s">
        <v>513</v>
      </c>
      <c r="M70" s="41" t="s">
        <v>21</v>
      </c>
      <c r="N70" s="42" t="s">
        <v>31</v>
      </c>
      <c r="O70" s="36" t="s">
        <v>32</v>
      </c>
      <c r="P70" s="36" t="s">
        <v>127</v>
      </c>
      <c r="Q70" s="41" t="s">
        <v>24</v>
      </c>
      <c r="R70" s="36" t="s">
        <v>78</v>
      </c>
      <c r="S70" s="41" t="s">
        <v>989</v>
      </c>
      <c r="T70" s="41" t="s">
        <v>988</v>
      </c>
      <c r="U70" s="36" t="s">
        <v>28</v>
      </c>
      <c r="V70" s="36" t="s">
        <v>18</v>
      </c>
      <c r="W70" s="37" t="s">
        <v>18</v>
      </c>
      <c r="X70" s="36"/>
    </row>
    <row r="71" spans="1:24" ht="23.25" customHeight="1" x14ac:dyDescent="0.4">
      <c r="A71" s="36" t="s">
        <v>898</v>
      </c>
      <c r="B71" s="37" t="s">
        <v>30</v>
      </c>
      <c r="C71" s="36"/>
      <c r="D71" s="38" t="s">
        <v>564</v>
      </c>
      <c r="E71" s="38" t="s">
        <v>526</v>
      </c>
      <c r="F71" s="39">
        <v>782</v>
      </c>
      <c r="G71" s="40" t="s">
        <v>41</v>
      </c>
      <c r="H71" s="36" t="s">
        <v>18</v>
      </c>
      <c r="I71" s="41" t="s">
        <v>899</v>
      </c>
      <c r="J71" s="41">
        <v>9</v>
      </c>
      <c r="K71" s="36" t="s">
        <v>42</v>
      </c>
      <c r="L71" s="36" t="s">
        <v>1162</v>
      </c>
      <c r="M71" s="41" t="s">
        <v>21</v>
      </c>
      <c r="N71" s="42">
        <v>34</v>
      </c>
      <c r="O71" s="36" t="s">
        <v>44</v>
      </c>
      <c r="P71" s="36" t="s">
        <v>52</v>
      </c>
      <c r="Q71" s="41" t="s">
        <v>24</v>
      </c>
      <c r="R71" s="36" t="s">
        <v>46</v>
      </c>
      <c r="S71" s="41" t="s">
        <v>900</v>
      </c>
      <c r="T71" s="41" t="s">
        <v>899</v>
      </c>
      <c r="U71" s="36" t="s">
        <v>26</v>
      </c>
      <c r="V71" s="36" t="s">
        <v>18</v>
      </c>
      <c r="W71" s="37"/>
      <c r="X71" s="36" t="s">
        <v>58</v>
      </c>
    </row>
    <row r="72" spans="1:24" ht="23.25" customHeight="1" x14ac:dyDescent="0.4">
      <c r="A72" s="36" t="s">
        <v>877</v>
      </c>
      <c r="B72" s="37" t="s">
        <v>30</v>
      </c>
      <c r="C72" s="36"/>
      <c r="D72" s="38" t="s">
        <v>564</v>
      </c>
      <c r="E72" s="38" t="s">
        <v>526</v>
      </c>
      <c r="F72" s="39">
        <v>782</v>
      </c>
      <c r="G72" s="40" t="s">
        <v>41</v>
      </c>
      <c r="H72" s="36" t="s">
        <v>18</v>
      </c>
      <c r="I72" s="41" t="s">
        <v>878</v>
      </c>
      <c r="J72" s="41">
        <v>2</v>
      </c>
      <c r="K72" s="36" t="s">
        <v>42</v>
      </c>
      <c r="L72" s="36" t="s">
        <v>48</v>
      </c>
      <c r="M72" s="41" t="s">
        <v>21</v>
      </c>
      <c r="N72" s="42">
        <v>10</v>
      </c>
      <c r="O72" s="36" t="s">
        <v>44</v>
      </c>
      <c r="P72" s="36" t="s">
        <v>49</v>
      </c>
      <c r="Q72" s="41" t="s">
        <v>24</v>
      </c>
      <c r="R72" s="36" t="s">
        <v>46</v>
      </c>
      <c r="S72" s="41" t="s">
        <v>879</v>
      </c>
      <c r="T72" s="41" t="s">
        <v>878</v>
      </c>
      <c r="U72" s="36" t="s">
        <v>26</v>
      </c>
      <c r="V72" s="36" t="s">
        <v>18</v>
      </c>
      <c r="W72" s="37"/>
      <c r="X72" s="36" t="s">
        <v>50</v>
      </c>
    </row>
    <row r="73" spans="1:24" ht="23.25" customHeight="1" x14ac:dyDescent="0.4">
      <c r="A73" s="37" t="s">
        <v>916</v>
      </c>
      <c r="B73" s="37" t="s">
        <v>30</v>
      </c>
      <c r="C73" s="46"/>
      <c r="D73" s="38" t="s">
        <v>564</v>
      </c>
      <c r="E73" s="38" t="s">
        <v>526</v>
      </c>
      <c r="F73" s="39">
        <v>1679</v>
      </c>
      <c r="G73" s="40" t="s">
        <v>75</v>
      </c>
      <c r="H73" s="36" t="s">
        <v>18</v>
      </c>
      <c r="I73" s="41" t="s">
        <v>917</v>
      </c>
      <c r="J73" s="41" t="s">
        <v>31</v>
      </c>
      <c r="K73" s="36" t="s">
        <v>42</v>
      </c>
      <c r="L73" s="36" t="s">
        <v>1184</v>
      </c>
      <c r="M73" s="41" t="s">
        <v>21</v>
      </c>
      <c r="N73" s="42" t="s">
        <v>19</v>
      </c>
      <c r="O73" s="36" t="s">
        <v>77</v>
      </c>
      <c r="P73" s="36"/>
      <c r="Q73" s="41" t="s">
        <v>24</v>
      </c>
      <c r="R73" s="36" t="s">
        <v>78</v>
      </c>
      <c r="S73" s="41" t="s">
        <v>918</v>
      </c>
      <c r="T73" s="41" t="s">
        <v>917</v>
      </c>
      <c r="U73" s="36" t="s">
        <v>26</v>
      </c>
      <c r="V73" s="36" t="s">
        <v>18</v>
      </c>
      <c r="W73" s="37"/>
      <c r="X73" s="36" t="s">
        <v>79</v>
      </c>
    </row>
    <row r="74" spans="1:24" ht="23.25" customHeight="1" x14ac:dyDescent="0.4">
      <c r="A74" s="37" t="s">
        <v>916</v>
      </c>
      <c r="B74" s="37" t="s">
        <v>30</v>
      </c>
      <c r="C74" s="46"/>
      <c r="D74" s="38" t="s">
        <v>564</v>
      </c>
      <c r="E74" s="38" t="s">
        <v>526</v>
      </c>
      <c r="F74" s="39">
        <v>1679</v>
      </c>
      <c r="G74" s="40" t="s">
        <v>75</v>
      </c>
      <c r="H74" s="36" t="s">
        <v>18</v>
      </c>
      <c r="I74" s="41" t="s">
        <v>917</v>
      </c>
      <c r="J74" s="41" t="s">
        <v>31</v>
      </c>
      <c r="K74" s="36" t="s">
        <v>42</v>
      </c>
      <c r="L74" s="36" t="s">
        <v>1184</v>
      </c>
      <c r="M74" s="41" t="s">
        <v>21</v>
      </c>
      <c r="N74" s="42" t="s">
        <v>19</v>
      </c>
      <c r="O74" s="36" t="s">
        <v>77</v>
      </c>
      <c r="P74" s="36"/>
      <c r="Q74" s="41" t="s">
        <v>24</v>
      </c>
      <c r="R74" s="36" t="s">
        <v>78</v>
      </c>
      <c r="S74" s="41" t="s">
        <v>919</v>
      </c>
      <c r="T74" s="41" t="s">
        <v>917</v>
      </c>
      <c r="U74" s="36" t="s">
        <v>69</v>
      </c>
      <c r="V74" s="36" t="s">
        <v>18</v>
      </c>
      <c r="W74" s="37"/>
      <c r="X74" s="36"/>
    </row>
    <row r="75" spans="1:24" ht="23.25" customHeight="1" x14ac:dyDescent="0.4">
      <c r="A75" s="37" t="s">
        <v>968</v>
      </c>
      <c r="B75" s="37"/>
      <c r="C75" s="37"/>
      <c r="D75" s="38" t="s">
        <v>932</v>
      </c>
      <c r="E75" s="41" t="s">
        <v>554</v>
      </c>
      <c r="F75" s="39">
        <v>3141</v>
      </c>
      <c r="G75" s="40" t="s">
        <v>110</v>
      </c>
      <c r="H75" s="36" t="s">
        <v>18</v>
      </c>
      <c r="I75" s="41" t="s">
        <v>969</v>
      </c>
      <c r="J75" s="41" t="s">
        <v>19</v>
      </c>
      <c r="K75" s="36" t="s">
        <v>20</v>
      </c>
      <c r="L75" s="40" t="s">
        <v>970</v>
      </c>
      <c r="M75" s="41" t="s">
        <v>21</v>
      </c>
      <c r="N75" s="42" t="s">
        <v>111</v>
      </c>
      <c r="O75" s="36" t="s">
        <v>32</v>
      </c>
      <c r="P75" s="36" t="s">
        <v>112</v>
      </c>
      <c r="Q75" s="41" t="s">
        <v>24</v>
      </c>
      <c r="R75" s="40" t="s">
        <v>113</v>
      </c>
      <c r="S75" s="41" t="s">
        <v>971</v>
      </c>
      <c r="T75" s="41" t="s">
        <v>969</v>
      </c>
      <c r="U75" s="36" t="s">
        <v>28</v>
      </c>
      <c r="V75" s="36" t="s">
        <v>18</v>
      </c>
      <c r="W75" s="37"/>
      <c r="X75" s="36"/>
    </row>
    <row r="76" spans="1:24" ht="23.25" customHeight="1" x14ac:dyDescent="0.4">
      <c r="A76" s="37" t="s">
        <v>968</v>
      </c>
      <c r="B76" s="37"/>
      <c r="C76" s="37"/>
      <c r="D76" s="38" t="s">
        <v>932</v>
      </c>
      <c r="E76" s="41" t="s">
        <v>554</v>
      </c>
      <c r="F76" s="39">
        <v>3141</v>
      </c>
      <c r="G76" s="40" t="s">
        <v>110</v>
      </c>
      <c r="H76" s="36" t="s">
        <v>18</v>
      </c>
      <c r="I76" s="41" t="s">
        <v>969</v>
      </c>
      <c r="J76" s="41" t="s">
        <v>19</v>
      </c>
      <c r="K76" s="36" t="s">
        <v>20</v>
      </c>
      <c r="L76" s="40" t="s">
        <v>970</v>
      </c>
      <c r="M76" s="41" t="s">
        <v>21</v>
      </c>
      <c r="N76" s="42" t="s">
        <v>111</v>
      </c>
      <c r="O76" s="36" t="s">
        <v>32</v>
      </c>
      <c r="P76" s="36" t="s">
        <v>112</v>
      </c>
      <c r="Q76" s="41" t="s">
        <v>24</v>
      </c>
      <c r="R76" s="40" t="s">
        <v>113</v>
      </c>
      <c r="S76" s="41" t="s">
        <v>972</v>
      </c>
      <c r="T76" s="41" t="s">
        <v>969</v>
      </c>
      <c r="U76" s="36" t="s">
        <v>114</v>
      </c>
      <c r="V76" s="36" t="s">
        <v>18</v>
      </c>
      <c r="W76" s="37"/>
      <c r="X76" s="36"/>
    </row>
    <row r="77" spans="1:24" ht="23.25" customHeight="1" x14ac:dyDescent="0.4">
      <c r="A77" s="37" t="s">
        <v>968</v>
      </c>
      <c r="B77" s="37"/>
      <c r="C77" s="37"/>
      <c r="D77" s="38" t="s">
        <v>932</v>
      </c>
      <c r="E77" s="41" t="s">
        <v>554</v>
      </c>
      <c r="F77" s="39">
        <v>3141</v>
      </c>
      <c r="G77" s="40" t="s">
        <v>110</v>
      </c>
      <c r="H77" s="36" t="s">
        <v>18</v>
      </c>
      <c r="I77" s="41" t="s">
        <v>969</v>
      </c>
      <c r="J77" s="41" t="s">
        <v>19</v>
      </c>
      <c r="K77" s="36" t="s">
        <v>20</v>
      </c>
      <c r="L77" s="40" t="s">
        <v>970</v>
      </c>
      <c r="M77" s="41" t="s">
        <v>21</v>
      </c>
      <c r="N77" s="42" t="s">
        <v>111</v>
      </c>
      <c r="O77" s="36" t="s">
        <v>32</v>
      </c>
      <c r="P77" s="36" t="s">
        <v>112</v>
      </c>
      <c r="Q77" s="41" t="s">
        <v>24</v>
      </c>
      <c r="R77" s="40" t="s">
        <v>113</v>
      </c>
      <c r="S77" s="41" t="s">
        <v>973</v>
      </c>
      <c r="T77" s="41" t="s">
        <v>969</v>
      </c>
      <c r="U77" s="36" t="s">
        <v>69</v>
      </c>
      <c r="V77" s="36" t="s">
        <v>18</v>
      </c>
      <c r="W77" s="37"/>
      <c r="X77" s="36"/>
    </row>
    <row r="78" spans="1:24" ht="23.25" customHeight="1" x14ac:dyDescent="0.4">
      <c r="A78" s="37" t="s">
        <v>968</v>
      </c>
      <c r="B78" s="37"/>
      <c r="C78" s="37"/>
      <c r="D78" s="38" t="s">
        <v>932</v>
      </c>
      <c r="E78" s="41" t="s">
        <v>554</v>
      </c>
      <c r="F78" s="39">
        <v>3141</v>
      </c>
      <c r="G78" s="40" t="s">
        <v>115</v>
      </c>
      <c r="H78" s="36" t="s">
        <v>18</v>
      </c>
      <c r="I78" s="41" t="s">
        <v>969</v>
      </c>
      <c r="J78" s="41">
        <v>1</v>
      </c>
      <c r="K78" s="36" t="s">
        <v>20</v>
      </c>
      <c r="L78" s="40" t="s">
        <v>970</v>
      </c>
      <c r="M78" s="41" t="s">
        <v>21</v>
      </c>
      <c r="N78" s="37">
        <v>85</v>
      </c>
      <c r="O78" s="36" t="s">
        <v>32</v>
      </c>
      <c r="P78" s="42" t="s">
        <v>112</v>
      </c>
      <c r="Q78" s="41" t="s">
        <v>24</v>
      </c>
      <c r="R78" s="36" t="s">
        <v>113</v>
      </c>
      <c r="S78" s="41" t="s">
        <v>974</v>
      </c>
      <c r="T78" s="41" t="s">
        <v>969</v>
      </c>
      <c r="U78" s="40" t="s">
        <v>26</v>
      </c>
      <c r="V78" s="36" t="s">
        <v>18</v>
      </c>
      <c r="W78" s="37"/>
      <c r="X78" s="36"/>
    </row>
    <row r="79" spans="1:24" ht="23.25" customHeight="1" x14ac:dyDescent="0.4">
      <c r="A79" s="36" t="s">
        <v>1095</v>
      </c>
      <c r="B79" s="37" t="s">
        <v>15</v>
      </c>
      <c r="C79" s="36"/>
      <c r="D79" s="37" t="s">
        <v>15</v>
      </c>
      <c r="E79" s="41" t="s">
        <v>535</v>
      </c>
      <c r="F79" s="39">
        <v>3119</v>
      </c>
      <c r="G79" s="40" t="s">
        <v>212</v>
      </c>
      <c r="H79" s="36" t="s">
        <v>18</v>
      </c>
      <c r="I79" s="41" t="s">
        <v>1096</v>
      </c>
      <c r="J79" s="41">
        <v>2</v>
      </c>
      <c r="K79" s="36" t="s">
        <v>20</v>
      </c>
      <c r="L79" s="36" t="s">
        <v>216</v>
      </c>
      <c r="M79" s="41" t="s">
        <v>21</v>
      </c>
      <c r="N79" s="42">
        <v>9999</v>
      </c>
      <c r="O79" s="36" t="s">
        <v>32</v>
      </c>
      <c r="P79" s="36" t="s">
        <v>214</v>
      </c>
      <c r="Q79" s="41" t="s">
        <v>24</v>
      </c>
      <c r="R79" s="36" t="s">
        <v>40</v>
      </c>
      <c r="S79" s="41" t="s">
        <v>1097</v>
      </c>
      <c r="T79" s="41" t="s">
        <v>1096</v>
      </c>
      <c r="U79" s="36" t="s">
        <v>28</v>
      </c>
      <c r="V79" s="36" t="s">
        <v>18</v>
      </c>
      <c r="W79" s="37"/>
      <c r="X79" s="41"/>
    </row>
    <row r="80" spans="1:24" ht="23.25" customHeight="1" x14ac:dyDescent="0.4">
      <c r="A80" s="36" t="s">
        <v>1095</v>
      </c>
      <c r="B80" s="37" t="s">
        <v>15</v>
      </c>
      <c r="C80" s="36"/>
      <c r="D80" s="37" t="s">
        <v>15</v>
      </c>
      <c r="E80" s="41" t="s">
        <v>535</v>
      </c>
      <c r="F80" s="39">
        <v>3119</v>
      </c>
      <c r="G80" s="40" t="s">
        <v>212</v>
      </c>
      <c r="H80" s="36" t="s">
        <v>18</v>
      </c>
      <c r="I80" s="41" t="s">
        <v>1096</v>
      </c>
      <c r="J80" s="41">
        <v>2</v>
      </c>
      <c r="K80" s="36" t="s">
        <v>20</v>
      </c>
      <c r="L80" s="36" t="s">
        <v>216</v>
      </c>
      <c r="M80" s="41" t="s">
        <v>21</v>
      </c>
      <c r="N80" s="42">
        <v>9999</v>
      </c>
      <c r="O80" s="36" t="s">
        <v>32</v>
      </c>
      <c r="P80" s="36" t="s">
        <v>214</v>
      </c>
      <c r="Q80" s="41" t="s">
        <v>24</v>
      </c>
      <c r="R80" s="36" t="s">
        <v>40</v>
      </c>
      <c r="S80" s="41" t="s">
        <v>1098</v>
      </c>
      <c r="T80" s="41" t="s">
        <v>1096</v>
      </c>
      <c r="U80" s="36" t="s">
        <v>26</v>
      </c>
      <c r="V80" s="36" t="s">
        <v>18</v>
      </c>
      <c r="W80" s="37"/>
      <c r="X80" s="41" t="s">
        <v>123</v>
      </c>
    </row>
    <row r="81" spans="1:24" ht="23.25" customHeight="1" x14ac:dyDescent="0.4">
      <c r="A81" s="36" t="s">
        <v>1095</v>
      </c>
      <c r="B81" s="37" t="s">
        <v>15</v>
      </c>
      <c r="C81" s="36"/>
      <c r="D81" s="37" t="s">
        <v>15</v>
      </c>
      <c r="E81" s="41" t="s">
        <v>535</v>
      </c>
      <c r="F81" s="39">
        <v>3119</v>
      </c>
      <c r="G81" s="40" t="s">
        <v>212</v>
      </c>
      <c r="H81" s="36" t="s">
        <v>18</v>
      </c>
      <c r="I81" s="41" t="s">
        <v>1096</v>
      </c>
      <c r="J81" s="41">
        <v>2</v>
      </c>
      <c r="K81" s="36" t="s">
        <v>20</v>
      </c>
      <c r="L81" s="36" t="s">
        <v>216</v>
      </c>
      <c r="M81" s="41" t="s">
        <v>21</v>
      </c>
      <c r="N81" s="42">
        <v>9999</v>
      </c>
      <c r="O81" s="36" t="s">
        <v>32</v>
      </c>
      <c r="P81" s="36" t="s">
        <v>214</v>
      </c>
      <c r="Q81" s="41" t="s">
        <v>24</v>
      </c>
      <c r="R81" s="36" t="s">
        <v>40</v>
      </c>
      <c r="S81" s="41" t="s">
        <v>1099</v>
      </c>
      <c r="T81" s="41" t="s">
        <v>1096</v>
      </c>
      <c r="U81" s="36" t="s">
        <v>69</v>
      </c>
      <c r="V81" s="36" t="s">
        <v>18</v>
      </c>
      <c r="W81" s="37"/>
      <c r="X81" s="41" t="s">
        <v>217</v>
      </c>
    </row>
    <row r="82" spans="1:24" ht="23.25" customHeight="1" x14ac:dyDescent="0.4">
      <c r="A82" s="37" t="s">
        <v>946</v>
      </c>
      <c r="B82" s="37" t="s">
        <v>30</v>
      </c>
      <c r="C82" s="37"/>
      <c r="D82" s="38" t="s">
        <v>525</v>
      </c>
      <c r="E82" s="38" t="s">
        <v>526</v>
      </c>
      <c r="F82" s="39">
        <v>3108</v>
      </c>
      <c r="G82" s="40" t="s">
        <v>96</v>
      </c>
      <c r="H82" s="36" t="s">
        <v>18</v>
      </c>
      <c r="I82" s="41" t="s">
        <v>949</v>
      </c>
      <c r="J82" s="41" t="s">
        <v>31</v>
      </c>
      <c r="K82" s="36" t="s">
        <v>42</v>
      </c>
      <c r="L82" s="36" t="s">
        <v>102</v>
      </c>
      <c r="M82" s="41" t="s">
        <v>21</v>
      </c>
      <c r="N82" s="42" t="s">
        <v>97</v>
      </c>
      <c r="O82" s="36" t="s">
        <v>21</v>
      </c>
      <c r="P82" s="36" t="s">
        <v>98</v>
      </c>
      <c r="Q82" s="41" t="s">
        <v>24</v>
      </c>
      <c r="R82" s="36" t="s">
        <v>99</v>
      </c>
      <c r="S82" s="41" t="s">
        <v>950</v>
      </c>
      <c r="T82" s="41" t="s">
        <v>949</v>
      </c>
      <c r="U82" s="36" t="s">
        <v>26</v>
      </c>
      <c r="V82" s="36" t="s">
        <v>34</v>
      </c>
      <c r="W82" s="37"/>
      <c r="X82" s="36"/>
    </row>
    <row r="83" spans="1:24" ht="23.25" customHeight="1" x14ac:dyDescent="0.4">
      <c r="A83" s="37" t="s">
        <v>946</v>
      </c>
      <c r="B83" s="37" t="s">
        <v>30</v>
      </c>
      <c r="C83" s="37"/>
      <c r="D83" s="38" t="s">
        <v>525</v>
      </c>
      <c r="E83" s="38" t="s">
        <v>526</v>
      </c>
      <c r="F83" s="39">
        <v>3108</v>
      </c>
      <c r="G83" s="40" t="s">
        <v>96</v>
      </c>
      <c r="H83" s="36" t="s">
        <v>18</v>
      </c>
      <c r="I83" s="41" t="s">
        <v>949</v>
      </c>
      <c r="J83" s="41" t="s">
        <v>31</v>
      </c>
      <c r="K83" s="36" t="s">
        <v>42</v>
      </c>
      <c r="L83" s="36" t="s">
        <v>102</v>
      </c>
      <c r="M83" s="41" t="s">
        <v>21</v>
      </c>
      <c r="N83" s="42" t="s">
        <v>97</v>
      </c>
      <c r="O83" s="36" t="s">
        <v>21</v>
      </c>
      <c r="P83" s="36" t="s">
        <v>98</v>
      </c>
      <c r="Q83" s="41" t="s">
        <v>24</v>
      </c>
      <c r="R83" s="36" t="s">
        <v>99</v>
      </c>
      <c r="S83" s="41" t="s">
        <v>951</v>
      </c>
      <c r="T83" s="41" t="s">
        <v>949</v>
      </c>
      <c r="U83" s="36" t="s">
        <v>26</v>
      </c>
      <c r="V83" s="36" t="s">
        <v>18</v>
      </c>
      <c r="W83" s="37"/>
      <c r="X83" s="36" t="s">
        <v>100</v>
      </c>
    </row>
    <row r="84" spans="1:24" ht="23.25" customHeight="1" x14ac:dyDescent="0.4">
      <c r="A84" s="37" t="s">
        <v>946</v>
      </c>
      <c r="B84" s="37" t="s">
        <v>30</v>
      </c>
      <c r="C84" s="37"/>
      <c r="D84" s="38" t="s">
        <v>525</v>
      </c>
      <c r="E84" s="38" t="s">
        <v>526</v>
      </c>
      <c r="F84" s="39">
        <v>3108</v>
      </c>
      <c r="G84" s="40" t="s">
        <v>96</v>
      </c>
      <c r="H84" s="36" t="s">
        <v>18</v>
      </c>
      <c r="I84" s="41" t="s">
        <v>949</v>
      </c>
      <c r="J84" s="41" t="s">
        <v>31</v>
      </c>
      <c r="K84" s="36" t="s">
        <v>42</v>
      </c>
      <c r="L84" s="36" t="s">
        <v>102</v>
      </c>
      <c r="M84" s="41" t="s">
        <v>21</v>
      </c>
      <c r="N84" s="42" t="s">
        <v>97</v>
      </c>
      <c r="O84" s="36" t="s">
        <v>21</v>
      </c>
      <c r="P84" s="36" t="s">
        <v>98</v>
      </c>
      <c r="Q84" s="41" t="s">
        <v>24</v>
      </c>
      <c r="R84" s="36" t="s">
        <v>99</v>
      </c>
      <c r="S84" s="41" t="s">
        <v>952</v>
      </c>
      <c r="T84" s="41" t="s">
        <v>949</v>
      </c>
      <c r="U84" s="36" t="s">
        <v>69</v>
      </c>
      <c r="V84" s="36" t="s">
        <v>18</v>
      </c>
      <c r="W84" s="37"/>
      <c r="X84" s="36"/>
    </row>
    <row r="85" spans="1:24" ht="23.25" customHeight="1" x14ac:dyDescent="0.4">
      <c r="A85" s="37" t="s">
        <v>946</v>
      </c>
      <c r="B85" s="37" t="s">
        <v>30</v>
      </c>
      <c r="C85" s="37"/>
      <c r="D85" s="38" t="s">
        <v>525</v>
      </c>
      <c r="E85" s="38" t="s">
        <v>526</v>
      </c>
      <c r="F85" s="39">
        <v>3108</v>
      </c>
      <c r="G85" s="40" t="s">
        <v>96</v>
      </c>
      <c r="H85" s="36" t="s">
        <v>18</v>
      </c>
      <c r="I85" s="41" t="s">
        <v>949</v>
      </c>
      <c r="J85" s="41" t="s">
        <v>31</v>
      </c>
      <c r="K85" s="36" t="s">
        <v>42</v>
      </c>
      <c r="L85" s="36" t="s">
        <v>102</v>
      </c>
      <c r="M85" s="41" t="s">
        <v>21</v>
      </c>
      <c r="N85" s="42" t="s">
        <v>97</v>
      </c>
      <c r="O85" s="36" t="s">
        <v>21</v>
      </c>
      <c r="P85" s="36" t="s">
        <v>98</v>
      </c>
      <c r="Q85" s="41" t="s">
        <v>24</v>
      </c>
      <c r="R85" s="36" t="s">
        <v>99</v>
      </c>
      <c r="S85" s="41" t="s">
        <v>953</v>
      </c>
      <c r="T85" s="41" t="s">
        <v>949</v>
      </c>
      <c r="U85" s="36" t="s">
        <v>101</v>
      </c>
      <c r="V85" s="36" t="s">
        <v>34</v>
      </c>
      <c r="W85" s="37"/>
      <c r="X85" s="36"/>
    </row>
    <row r="86" spans="1:24" ht="23.25" customHeight="1" x14ac:dyDescent="0.4">
      <c r="A86" s="36" t="s">
        <v>889</v>
      </c>
      <c r="B86" s="37" t="s">
        <v>30</v>
      </c>
      <c r="C86" s="36"/>
      <c r="D86" s="38" t="s">
        <v>564</v>
      </c>
      <c r="E86" s="38" t="s">
        <v>526</v>
      </c>
      <c r="F86" s="39">
        <v>782</v>
      </c>
      <c r="G86" s="40" t="s">
        <v>41</v>
      </c>
      <c r="H86" s="36" t="s">
        <v>18</v>
      </c>
      <c r="I86" s="41" t="s">
        <v>890</v>
      </c>
      <c r="J86" s="41">
        <v>6</v>
      </c>
      <c r="K86" s="36" t="s">
        <v>42</v>
      </c>
      <c r="L86" s="36" t="s">
        <v>1185</v>
      </c>
      <c r="M86" s="41" t="s">
        <v>21</v>
      </c>
      <c r="N86" s="42">
        <v>10</v>
      </c>
      <c r="O86" s="36" t="s">
        <v>44</v>
      </c>
      <c r="P86" s="36" t="s">
        <v>52</v>
      </c>
      <c r="Q86" s="41" t="s">
        <v>24</v>
      </c>
      <c r="R86" s="36" t="s">
        <v>46</v>
      </c>
      <c r="S86" s="41" t="s">
        <v>891</v>
      </c>
      <c r="T86" s="41" t="s">
        <v>890</v>
      </c>
      <c r="U86" s="36" t="s">
        <v>26</v>
      </c>
      <c r="V86" s="36" t="s">
        <v>18</v>
      </c>
      <c r="W86" s="37"/>
      <c r="X86" s="36" t="s">
        <v>55</v>
      </c>
    </row>
    <row r="87" spans="1:24" ht="23.25" customHeight="1" x14ac:dyDescent="0.4">
      <c r="A87" s="36" t="s">
        <v>1092</v>
      </c>
      <c r="B87" s="37" t="s">
        <v>15</v>
      </c>
      <c r="C87" s="36"/>
      <c r="D87" s="37" t="s">
        <v>15</v>
      </c>
      <c r="E87" s="41" t="s">
        <v>535</v>
      </c>
      <c r="F87" s="39">
        <v>3119</v>
      </c>
      <c r="G87" s="40" t="s">
        <v>212</v>
      </c>
      <c r="H87" s="36" t="s">
        <v>18</v>
      </c>
      <c r="I87" s="41" t="s">
        <v>866</v>
      </c>
      <c r="J87" s="41">
        <v>1</v>
      </c>
      <c r="K87" s="36" t="s">
        <v>20</v>
      </c>
      <c r="L87" s="36" t="s">
        <v>213</v>
      </c>
      <c r="M87" s="41" t="s">
        <v>21</v>
      </c>
      <c r="N87" s="42">
        <v>9999</v>
      </c>
      <c r="O87" s="36" t="s">
        <v>32</v>
      </c>
      <c r="P87" s="36" t="s">
        <v>1093</v>
      </c>
      <c r="Q87" s="41" t="s">
        <v>24</v>
      </c>
      <c r="R87" s="36" t="s">
        <v>40</v>
      </c>
      <c r="S87" s="41" t="s">
        <v>867</v>
      </c>
      <c r="T87" s="41" t="s">
        <v>866</v>
      </c>
      <c r="U87" s="36" t="s">
        <v>28</v>
      </c>
      <c r="V87" s="36" t="s">
        <v>18</v>
      </c>
      <c r="W87" s="37"/>
      <c r="X87" s="41"/>
    </row>
    <row r="88" spans="1:24" ht="23.25" customHeight="1" x14ac:dyDescent="0.4">
      <c r="A88" s="36" t="s">
        <v>1092</v>
      </c>
      <c r="B88" s="37" t="s">
        <v>15</v>
      </c>
      <c r="C88" s="36"/>
      <c r="D88" s="37" t="s">
        <v>15</v>
      </c>
      <c r="E88" s="41" t="s">
        <v>535</v>
      </c>
      <c r="F88" s="39">
        <v>3119</v>
      </c>
      <c r="G88" s="40" t="s">
        <v>212</v>
      </c>
      <c r="H88" s="36" t="s">
        <v>18</v>
      </c>
      <c r="I88" s="41" t="s">
        <v>866</v>
      </c>
      <c r="J88" s="41">
        <v>1</v>
      </c>
      <c r="K88" s="36" t="s">
        <v>20</v>
      </c>
      <c r="L88" s="36" t="s">
        <v>213</v>
      </c>
      <c r="M88" s="41" t="s">
        <v>21</v>
      </c>
      <c r="N88" s="42">
        <v>9999</v>
      </c>
      <c r="O88" s="36" t="s">
        <v>32</v>
      </c>
      <c r="P88" s="36" t="s">
        <v>214</v>
      </c>
      <c r="Q88" s="41" t="s">
        <v>24</v>
      </c>
      <c r="R88" s="36" t="s">
        <v>40</v>
      </c>
      <c r="S88" s="41" t="s">
        <v>868</v>
      </c>
      <c r="T88" s="41" t="s">
        <v>866</v>
      </c>
      <c r="U88" s="36" t="s">
        <v>26</v>
      </c>
      <c r="V88" s="36" t="s">
        <v>18</v>
      </c>
      <c r="W88" s="37"/>
      <c r="X88" s="41" t="s">
        <v>123</v>
      </c>
    </row>
    <row r="89" spans="1:24" ht="23.25" customHeight="1" x14ac:dyDescent="0.4">
      <c r="A89" s="36" t="s">
        <v>1092</v>
      </c>
      <c r="B89" s="37" t="s">
        <v>15</v>
      </c>
      <c r="C89" s="36"/>
      <c r="D89" s="37" t="s">
        <v>15</v>
      </c>
      <c r="E89" s="41" t="s">
        <v>535</v>
      </c>
      <c r="F89" s="39">
        <v>3119</v>
      </c>
      <c r="G89" s="40" t="s">
        <v>212</v>
      </c>
      <c r="H89" s="36" t="s">
        <v>18</v>
      </c>
      <c r="I89" s="41" t="s">
        <v>866</v>
      </c>
      <c r="J89" s="41">
        <v>1</v>
      </c>
      <c r="K89" s="36" t="s">
        <v>20</v>
      </c>
      <c r="L89" s="36" t="s">
        <v>213</v>
      </c>
      <c r="M89" s="41" t="s">
        <v>21</v>
      </c>
      <c r="N89" s="42">
        <v>9999</v>
      </c>
      <c r="O89" s="36" t="s">
        <v>32</v>
      </c>
      <c r="P89" s="36" t="s">
        <v>214</v>
      </c>
      <c r="Q89" s="41" t="s">
        <v>24</v>
      </c>
      <c r="R89" s="36" t="s">
        <v>40</v>
      </c>
      <c r="S89" s="41" t="s">
        <v>1094</v>
      </c>
      <c r="T89" s="41" t="s">
        <v>866</v>
      </c>
      <c r="U89" s="36" t="s">
        <v>69</v>
      </c>
      <c r="V89" s="36" t="s">
        <v>18</v>
      </c>
      <c r="W89" s="37"/>
      <c r="X89" s="41" t="s">
        <v>215</v>
      </c>
    </row>
    <row r="90" spans="1:24" ht="23.25" customHeight="1" x14ac:dyDescent="0.4">
      <c r="A90" s="37" t="s">
        <v>865</v>
      </c>
      <c r="B90" s="37" t="s">
        <v>30</v>
      </c>
      <c r="C90" s="46"/>
      <c r="D90" s="38" t="s">
        <v>537</v>
      </c>
      <c r="E90" s="41" t="s">
        <v>535</v>
      </c>
      <c r="F90" s="39">
        <v>83</v>
      </c>
      <c r="G90" s="40" t="s">
        <v>16</v>
      </c>
      <c r="H90" s="36" t="s">
        <v>18</v>
      </c>
      <c r="I90" s="41" t="s">
        <v>866</v>
      </c>
      <c r="J90" s="41" t="s">
        <v>31</v>
      </c>
      <c r="K90" s="36" t="s">
        <v>20</v>
      </c>
      <c r="L90" s="36" t="s">
        <v>213</v>
      </c>
      <c r="M90" s="41" t="s">
        <v>21</v>
      </c>
      <c r="N90" s="42" t="s">
        <v>19</v>
      </c>
      <c r="O90" s="36" t="s">
        <v>32</v>
      </c>
      <c r="P90" s="36" t="s">
        <v>33</v>
      </c>
      <c r="Q90" s="41" t="s">
        <v>24</v>
      </c>
      <c r="R90" s="36" t="s">
        <v>25</v>
      </c>
      <c r="S90" s="41" t="s">
        <v>867</v>
      </c>
      <c r="T90" s="41" t="s">
        <v>866</v>
      </c>
      <c r="U90" s="36" t="s">
        <v>28</v>
      </c>
      <c r="V90" s="36" t="s">
        <v>18</v>
      </c>
      <c r="W90" s="37"/>
      <c r="X90" s="36"/>
    </row>
    <row r="91" spans="1:24" ht="23.25" customHeight="1" x14ac:dyDescent="0.4">
      <c r="A91" s="37" t="s">
        <v>865</v>
      </c>
      <c r="B91" s="37" t="s">
        <v>30</v>
      </c>
      <c r="C91" s="46"/>
      <c r="D91" s="38" t="s">
        <v>537</v>
      </c>
      <c r="E91" s="41" t="s">
        <v>535</v>
      </c>
      <c r="F91" s="39">
        <v>83</v>
      </c>
      <c r="G91" s="40" t="s">
        <v>16</v>
      </c>
      <c r="H91" s="36" t="s">
        <v>18</v>
      </c>
      <c r="I91" s="41" t="s">
        <v>866</v>
      </c>
      <c r="J91" s="41" t="s">
        <v>31</v>
      </c>
      <c r="K91" s="36" t="s">
        <v>20</v>
      </c>
      <c r="L91" s="36" t="s">
        <v>213</v>
      </c>
      <c r="M91" s="41" t="s">
        <v>21</v>
      </c>
      <c r="N91" s="42" t="s">
        <v>19</v>
      </c>
      <c r="O91" s="36" t="s">
        <v>32</v>
      </c>
      <c r="P91" s="36" t="s">
        <v>33</v>
      </c>
      <c r="Q91" s="41" t="s">
        <v>24</v>
      </c>
      <c r="R91" s="36" t="s">
        <v>25</v>
      </c>
      <c r="S91" s="41" t="s">
        <v>868</v>
      </c>
      <c r="T91" s="41" t="s">
        <v>866</v>
      </c>
      <c r="U91" s="36" t="s">
        <v>26</v>
      </c>
      <c r="V91" s="36" t="s">
        <v>18</v>
      </c>
      <c r="W91" s="37"/>
      <c r="X91" s="36" t="s">
        <v>27</v>
      </c>
    </row>
    <row r="92" spans="1:24" ht="23.25" customHeight="1" x14ac:dyDescent="0.4">
      <c r="A92" s="36" t="s">
        <v>1046</v>
      </c>
      <c r="B92" s="37"/>
      <c r="C92" s="36" t="s">
        <v>1046</v>
      </c>
      <c r="D92" s="38" t="s">
        <v>1046</v>
      </c>
      <c r="E92" s="41" t="s">
        <v>1046</v>
      </c>
      <c r="F92" s="39">
        <v>3174</v>
      </c>
      <c r="G92" s="40" t="s">
        <v>165</v>
      </c>
      <c r="H92" s="36" t="s">
        <v>18</v>
      </c>
      <c r="I92" s="41" t="s">
        <v>1047</v>
      </c>
      <c r="J92" s="41">
        <v>1</v>
      </c>
      <c r="K92" s="36" t="s">
        <v>20</v>
      </c>
      <c r="L92" s="36" t="s">
        <v>169</v>
      </c>
      <c r="M92" s="41" t="s">
        <v>21</v>
      </c>
      <c r="N92" s="42">
        <v>141</v>
      </c>
      <c r="O92" s="36" t="s">
        <v>166</v>
      </c>
      <c r="P92" s="36" t="s">
        <v>167</v>
      </c>
      <c r="Q92" s="41" t="s">
        <v>24</v>
      </c>
      <c r="R92" s="36" t="s">
        <v>40</v>
      </c>
      <c r="S92" s="41" t="s">
        <v>1049</v>
      </c>
      <c r="T92" s="41" t="s">
        <v>1047</v>
      </c>
      <c r="U92" s="36" t="s">
        <v>69</v>
      </c>
      <c r="V92" s="36" t="s">
        <v>18</v>
      </c>
      <c r="W92" s="37" t="s">
        <v>168</v>
      </c>
      <c r="X92" s="36"/>
    </row>
    <row r="93" spans="1:24" ht="23.25" customHeight="1" x14ac:dyDescent="0.4">
      <c r="A93" s="36" t="s">
        <v>1046</v>
      </c>
      <c r="B93" s="37"/>
      <c r="C93" s="36" t="s">
        <v>1046</v>
      </c>
      <c r="D93" s="38" t="s">
        <v>1046</v>
      </c>
      <c r="E93" s="41" t="s">
        <v>1046</v>
      </c>
      <c r="F93" s="39">
        <v>3174</v>
      </c>
      <c r="G93" s="40" t="s">
        <v>165</v>
      </c>
      <c r="H93" s="36" t="s">
        <v>18</v>
      </c>
      <c r="I93" s="41" t="s">
        <v>1047</v>
      </c>
      <c r="J93" s="41">
        <v>1</v>
      </c>
      <c r="K93" s="36" t="s">
        <v>20</v>
      </c>
      <c r="L93" s="36" t="s">
        <v>169</v>
      </c>
      <c r="M93" s="41" t="s">
        <v>21</v>
      </c>
      <c r="N93" s="42">
        <v>141</v>
      </c>
      <c r="O93" s="36" t="s">
        <v>166</v>
      </c>
      <c r="P93" s="36" t="s">
        <v>167</v>
      </c>
      <c r="Q93" s="41" t="s">
        <v>24</v>
      </c>
      <c r="R93" s="36" t="s">
        <v>40</v>
      </c>
      <c r="S93" s="41" t="s">
        <v>1048</v>
      </c>
      <c r="T93" s="41" t="s">
        <v>1047</v>
      </c>
      <c r="U93" s="36" t="s">
        <v>26</v>
      </c>
      <c r="V93" s="36" t="s">
        <v>18</v>
      </c>
      <c r="W93" s="37" t="s">
        <v>168</v>
      </c>
      <c r="X93" s="36"/>
    </row>
    <row r="94" spans="1:24" ht="23.25" customHeight="1" x14ac:dyDescent="0.4">
      <c r="A94" s="37" t="s">
        <v>984</v>
      </c>
      <c r="B94" s="37" t="s">
        <v>15</v>
      </c>
      <c r="C94" s="37" t="s">
        <v>15</v>
      </c>
      <c r="D94" s="38" t="s">
        <v>15</v>
      </c>
      <c r="E94" s="41" t="s">
        <v>554</v>
      </c>
      <c r="F94" s="39">
        <v>3150</v>
      </c>
      <c r="G94" s="40" t="s">
        <v>125</v>
      </c>
      <c r="H94" s="36" t="s">
        <v>18</v>
      </c>
      <c r="I94" s="41" t="s">
        <v>985</v>
      </c>
      <c r="J94" s="41" t="s">
        <v>19</v>
      </c>
      <c r="K94" s="36" t="s">
        <v>20</v>
      </c>
      <c r="L94" s="36" t="s">
        <v>130</v>
      </c>
      <c r="M94" s="41" t="s">
        <v>21</v>
      </c>
      <c r="N94" s="42" t="s">
        <v>126</v>
      </c>
      <c r="O94" s="36" t="s">
        <v>32</v>
      </c>
      <c r="P94" s="36" t="s">
        <v>127</v>
      </c>
      <c r="Q94" s="41" t="s">
        <v>24</v>
      </c>
      <c r="R94" s="36" t="s">
        <v>78</v>
      </c>
      <c r="S94" s="41" t="s">
        <v>990</v>
      </c>
      <c r="T94" s="41" t="s">
        <v>985</v>
      </c>
      <c r="U94" s="36" t="s">
        <v>26</v>
      </c>
      <c r="V94" s="36" t="s">
        <v>18</v>
      </c>
      <c r="W94" s="37"/>
      <c r="X94" s="36"/>
    </row>
    <row r="95" spans="1:24" ht="23.25" customHeight="1" x14ac:dyDescent="0.4">
      <c r="A95" s="37" t="s">
        <v>992</v>
      </c>
      <c r="B95" s="37" t="s">
        <v>15</v>
      </c>
      <c r="C95" s="37" t="s">
        <v>15</v>
      </c>
      <c r="D95" s="38" t="s">
        <v>15</v>
      </c>
      <c r="E95" s="41" t="s">
        <v>535</v>
      </c>
      <c r="F95" s="39">
        <v>3150</v>
      </c>
      <c r="G95" s="40" t="s">
        <v>125</v>
      </c>
      <c r="H95" s="36" t="s">
        <v>18</v>
      </c>
      <c r="I95" s="41" t="s">
        <v>985</v>
      </c>
      <c r="J95" s="41" t="s">
        <v>19</v>
      </c>
      <c r="K95" s="36" t="s">
        <v>20</v>
      </c>
      <c r="L95" s="36" t="s">
        <v>130</v>
      </c>
      <c r="M95" s="41" t="s">
        <v>21</v>
      </c>
      <c r="N95" s="42" t="s">
        <v>126</v>
      </c>
      <c r="O95" s="36" t="s">
        <v>32</v>
      </c>
      <c r="P95" s="36" t="s">
        <v>127</v>
      </c>
      <c r="Q95" s="41" t="s">
        <v>24</v>
      </c>
      <c r="R95" s="36" t="s">
        <v>78</v>
      </c>
      <c r="S95" s="41" t="s">
        <v>993</v>
      </c>
      <c r="T95" s="41" t="s">
        <v>985</v>
      </c>
      <c r="U95" s="36" t="s">
        <v>131</v>
      </c>
      <c r="V95" s="36" t="s">
        <v>18</v>
      </c>
      <c r="W95" s="37"/>
      <c r="X95" s="36"/>
    </row>
    <row r="96" spans="1:24" ht="23.25" customHeight="1" x14ac:dyDescent="0.4">
      <c r="A96" s="37" t="s">
        <v>984</v>
      </c>
      <c r="B96" s="37" t="s">
        <v>15</v>
      </c>
      <c r="C96" s="37" t="s">
        <v>15</v>
      </c>
      <c r="D96" s="38" t="s">
        <v>15</v>
      </c>
      <c r="E96" s="41" t="s">
        <v>535</v>
      </c>
      <c r="F96" s="39">
        <v>3150</v>
      </c>
      <c r="G96" s="40" t="s">
        <v>125</v>
      </c>
      <c r="H96" s="36" t="s">
        <v>18</v>
      </c>
      <c r="I96" s="41" t="s">
        <v>985</v>
      </c>
      <c r="J96" s="41" t="s">
        <v>19</v>
      </c>
      <c r="K96" s="36" t="s">
        <v>20</v>
      </c>
      <c r="L96" s="36" t="s">
        <v>130</v>
      </c>
      <c r="M96" s="41" t="s">
        <v>21</v>
      </c>
      <c r="N96" s="42" t="s">
        <v>126</v>
      </c>
      <c r="O96" s="36" t="s">
        <v>32</v>
      </c>
      <c r="P96" s="36" t="s">
        <v>127</v>
      </c>
      <c r="Q96" s="41" t="s">
        <v>24</v>
      </c>
      <c r="R96" s="36" t="s">
        <v>78</v>
      </c>
      <c r="S96" s="41" t="s">
        <v>986</v>
      </c>
      <c r="T96" s="41" t="s">
        <v>985</v>
      </c>
      <c r="U96" s="36" t="s">
        <v>28</v>
      </c>
      <c r="V96" s="36" t="s">
        <v>18</v>
      </c>
      <c r="W96" s="37" t="s">
        <v>128</v>
      </c>
      <c r="X96" s="36" t="s">
        <v>129</v>
      </c>
    </row>
    <row r="97" spans="1:24" ht="23.25" customHeight="1" x14ac:dyDescent="0.4">
      <c r="A97" s="37" t="s">
        <v>920</v>
      </c>
      <c r="B97" s="37" t="s">
        <v>30</v>
      </c>
      <c r="C97" s="46"/>
      <c r="D97" s="38" t="s">
        <v>564</v>
      </c>
      <c r="E97" s="38" t="s">
        <v>526</v>
      </c>
      <c r="F97" s="39">
        <v>1679</v>
      </c>
      <c r="G97" s="40" t="s">
        <v>75</v>
      </c>
      <c r="H97" s="36" t="s">
        <v>18</v>
      </c>
      <c r="I97" s="41" t="s">
        <v>921</v>
      </c>
      <c r="J97" s="41" t="s">
        <v>17</v>
      </c>
      <c r="K97" s="36" t="s">
        <v>42</v>
      </c>
      <c r="L97" s="36" t="s">
        <v>1186</v>
      </c>
      <c r="M97" s="41" t="s">
        <v>21</v>
      </c>
      <c r="N97" s="42" t="s">
        <v>80</v>
      </c>
      <c r="O97" s="36" t="s">
        <v>77</v>
      </c>
      <c r="P97" s="36"/>
      <c r="Q97" s="41" t="s">
        <v>24</v>
      </c>
      <c r="R97" s="36" t="s">
        <v>78</v>
      </c>
      <c r="S97" s="41" t="s">
        <v>922</v>
      </c>
      <c r="T97" s="41" t="s">
        <v>921</v>
      </c>
      <c r="U97" s="36" t="s">
        <v>26</v>
      </c>
      <c r="V97" s="36" t="s">
        <v>18</v>
      </c>
      <c r="W97" s="37"/>
      <c r="X97" s="36" t="s">
        <v>79</v>
      </c>
    </row>
    <row r="98" spans="1:24" ht="23.25" customHeight="1" x14ac:dyDescent="0.4">
      <c r="A98" s="37" t="s">
        <v>920</v>
      </c>
      <c r="B98" s="37" t="s">
        <v>30</v>
      </c>
      <c r="C98" s="46"/>
      <c r="D98" s="38" t="s">
        <v>564</v>
      </c>
      <c r="E98" s="38" t="s">
        <v>526</v>
      </c>
      <c r="F98" s="39">
        <v>1679</v>
      </c>
      <c r="G98" s="40" t="s">
        <v>75</v>
      </c>
      <c r="H98" s="36" t="s">
        <v>18</v>
      </c>
      <c r="I98" s="41" t="s">
        <v>921</v>
      </c>
      <c r="J98" s="41" t="s">
        <v>17</v>
      </c>
      <c r="K98" s="36" t="s">
        <v>42</v>
      </c>
      <c r="L98" s="36" t="s">
        <v>1186</v>
      </c>
      <c r="M98" s="41" t="s">
        <v>21</v>
      </c>
      <c r="N98" s="42" t="s">
        <v>80</v>
      </c>
      <c r="O98" s="36" t="s">
        <v>77</v>
      </c>
      <c r="P98" s="36"/>
      <c r="Q98" s="41" t="s">
        <v>24</v>
      </c>
      <c r="R98" s="36" t="s">
        <v>78</v>
      </c>
      <c r="S98" s="41" t="s">
        <v>923</v>
      </c>
      <c r="T98" s="41" t="s">
        <v>921</v>
      </c>
      <c r="U98" s="36" t="s">
        <v>69</v>
      </c>
      <c r="V98" s="36" t="s">
        <v>18</v>
      </c>
      <c r="W98" s="37"/>
      <c r="X98" s="36"/>
    </row>
    <row r="99" spans="1:24" ht="23.25" customHeight="1" x14ac:dyDescent="0.4">
      <c r="A99" s="37" t="s">
        <v>1025</v>
      </c>
      <c r="B99" s="37" t="s">
        <v>15</v>
      </c>
      <c r="C99" s="37"/>
      <c r="D99" s="37" t="s">
        <v>15</v>
      </c>
      <c r="E99" s="41" t="s">
        <v>535</v>
      </c>
      <c r="F99" s="39">
        <v>3176</v>
      </c>
      <c r="G99" s="40" t="s">
        <v>1026</v>
      </c>
      <c r="H99" s="36" t="s">
        <v>18</v>
      </c>
      <c r="I99" s="41" t="s">
        <v>1032</v>
      </c>
      <c r="J99" s="41">
        <v>2</v>
      </c>
      <c r="K99" s="41" t="s">
        <v>20</v>
      </c>
      <c r="L99" s="41" t="s">
        <v>1033</v>
      </c>
      <c r="M99" s="41" t="s">
        <v>21</v>
      </c>
      <c r="N99" s="41">
        <v>9999</v>
      </c>
      <c r="O99" s="41" t="s">
        <v>32</v>
      </c>
      <c r="P99" s="41" t="s">
        <v>222</v>
      </c>
      <c r="Q99" s="41" t="s">
        <v>24</v>
      </c>
      <c r="R99" s="41" t="s">
        <v>1028</v>
      </c>
      <c r="S99" s="41" t="s">
        <v>1034</v>
      </c>
      <c r="T99" s="41" t="s">
        <v>1032</v>
      </c>
      <c r="U99" s="41" t="s">
        <v>28</v>
      </c>
      <c r="V99" s="36" t="s">
        <v>18</v>
      </c>
      <c r="W99" s="37"/>
      <c r="X99" s="36"/>
    </row>
    <row r="100" spans="1:24" ht="23.25" customHeight="1" x14ac:dyDescent="0.4">
      <c r="A100" s="37" t="s">
        <v>1025</v>
      </c>
      <c r="B100" s="37" t="s">
        <v>15</v>
      </c>
      <c r="C100" s="37"/>
      <c r="D100" s="37" t="s">
        <v>15</v>
      </c>
      <c r="E100" s="41" t="s">
        <v>535</v>
      </c>
      <c r="F100" s="39">
        <v>3176</v>
      </c>
      <c r="G100" s="40" t="s">
        <v>1026</v>
      </c>
      <c r="H100" s="36" t="s">
        <v>18</v>
      </c>
      <c r="I100" s="41" t="s">
        <v>1032</v>
      </c>
      <c r="J100" s="41">
        <v>2</v>
      </c>
      <c r="K100" s="41" t="s">
        <v>20</v>
      </c>
      <c r="L100" s="41" t="s">
        <v>1033</v>
      </c>
      <c r="M100" s="41" t="s">
        <v>21</v>
      </c>
      <c r="N100" s="41">
        <v>9999</v>
      </c>
      <c r="O100" s="41" t="s">
        <v>32</v>
      </c>
      <c r="P100" s="41" t="s">
        <v>222</v>
      </c>
      <c r="Q100" s="41" t="s">
        <v>24</v>
      </c>
      <c r="R100" s="41" t="s">
        <v>1028</v>
      </c>
      <c r="S100" s="41" t="s">
        <v>1035</v>
      </c>
      <c r="T100" s="41" t="s">
        <v>1032</v>
      </c>
      <c r="U100" s="41" t="s">
        <v>26</v>
      </c>
      <c r="V100" s="36" t="s">
        <v>18</v>
      </c>
      <c r="W100" s="37"/>
      <c r="X100" s="36" t="s">
        <v>123</v>
      </c>
    </row>
    <row r="101" spans="1:24" ht="23.25" customHeight="1" x14ac:dyDescent="0.4">
      <c r="A101" s="37" t="s">
        <v>1025</v>
      </c>
      <c r="B101" s="37" t="s">
        <v>15</v>
      </c>
      <c r="C101" s="37"/>
      <c r="D101" s="37" t="s">
        <v>15</v>
      </c>
      <c r="E101" s="41" t="s">
        <v>535</v>
      </c>
      <c r="F101" s="39">
        <v>3176</v>
      </c>
      <c r="G101" s="40" t="s">
        <v>1026</v>
      </c>
      <c r="H101" s="36" t="s">
        <v>18</v>
      </c>
      <c r="I101" s="41" t="s">
        <v>1032</v>
      </c>
      <c r="J101" s="41">
        <v>2</v>
      </c>
      <c r="K101" s="41" t="s">
        <v>20</v>
      </c>
      <c r="L101" s="41" t="s">
        <v>1033</v>
      </c>
      <c r="M101" s="41" t="s">
        <v>21</v>
      </c>
      <c r="N101" s="41">
        <v>9999</v>
      </c>
      <c r="O101" s="41" t="s">
        <v>32</v>
      </c>
      <c r="P101" s="41" t="s">
        <v>222</v>
      </c>
      <c r="Q101" s="41" t="s">
        <v>24</v>
      </c>
      <c r="R101" s="41" t="s">
        <v>1028</v>
      </c>
      <c r="S101" s="41" t="s">
        <v>1036</v>
      </c>
      <c r="T101" s="41" t="s">
        <v>1032</v>
      </c>
      <c r="U101" s="41" t="s">
        <v>69</v>
      </c>
      <c r="V101" s="36" t="s">
        <v>18</v>
      </c>
      <c r="W101" s="37"/>
      <c r="X101" s="36"/>
    </row>
    <row r="102" spans="1:24" ht="23.25" customHeight="1" x14ac:dyDescent="0.4">
      <c r="A102" s="37" t="s">
        <v>1025</v>
      </c>
      <c r="B102" s="37" t="s">
        <v>15</v>
      </c>
      <c r="C102" s="37" t="s">
        <v>15</v>
      </c>
      <c r="D102" s="37" t="s">
        <v>15</v>
      </c>
      <c r="E102" s="41" t="s">
        <v>535</v>
      </c>
      <c r="F102" s="39">
        <v>3176</v>
      </c>
      <c r="G102" s="40" t="s">
        <v>1026</v>
      </c>
      <c r="H102" s="36" t="s">
        <v>18</v>
      </c>
      <c r="I102" s="41" t="s">
        <v>1027</v>
      </c>
      <c r="J102" s="41">
        <v>1</v>
      </c>
      <c r="K102" s="41" t="s">
        <v>20</v>
      </c>
      <c r="L102" s="41" t="s">
        <v>1187</v>
      </c>
      <c r="M102" s="41" t="s">
        <v>21</v>
      </c>
      <c r="N102" s="41">
        <v>9999</v>
      </c>
      <c r="O102" s="41" t="s">
        <v>32</v>
      </c>
      <c r="P102" s="41" t="s">
        <v>222</v>
      </c>
      <c r="Q102" s="41" t="s">
        <v>24</v>
      </c>
      <c r="R102" s="41" t="s">
        <v>1028</v>
      </c>
      <c r="S102" s="41" t="s">
        <v>1029</v>
      </c>
      <c r="T102" s="41" t="s">
        <v>1027</v>
      </c>
      <c r="U102" s="41" t="s">
        <v>28</v>
      </c>
      <c r="V102" s="36" t="s">
        <v>18</v>
      </c>
      <c r="W102" s="37"/>
      <c r="X102" s="36"/>
    </row>
    <row r="103" spans="1:24" ht="23.25" customHeight="1" x14ac:dyDescent="0.4">
      <c r="A103" s="37" t="s">
        <v>1025</v>
      </c>
      <c r="B103" s="37" t="s">
        <v>15</v>
      </c>
      <c r="C103" s="37"/>
      <c r="D103" s="37" t="s">
        <v>15</v>
      </c>
      <c r="E103" s="41" t="s">
        <v>535</v>
      </c>
      <c r="F103" s="39">
        <v>3176</v>
      </c>
      <c r="G103" s="40" t="s">
        <v>1026</v>
      </c>
      <c r="H103" s="36" t="s">
        <v>18</v>
      </c>
      <c r="I103" s="41" t="s">
        <v>1027</v>
      </c>
      <c r="J103" s="41">
        <v>1</v>
      </c>
      <c r="K103" s="41" t="s">
        <v>20</v>
      </c>
      <c r="L103" s="41" t="s">
        <v>1187</v>
      </c>
      <c r="M103" s="41" t="s">
        <v>21</v>
      </c>
      <c r="N103" s="41">
        <v>9999</v>
      </c>
      <c r="O103" s="41" t="s">
        <v>32</v>
      </c>
      <c r="P103" s="41" t="s">
        <v>222</v>
      </c>
      <c r="Q103" s="41" t="s">
        <v>24</v>
      </c>
      <c r="R103" s="41" t="s">
        <v>1028</v>
      </c>
      <c r="S103" s="41" t="s">
        <v>1030</v>
      </c>
      <c r="T103" s="41" t="s">
        <v>1027</v>
      </c>
      <c r="U103" s="41" t="s">
        <v>26</v>
      </c>
      <c r="V103" s="36" t="s">
        <v>18</v>
      </c>
      <c r="W103" s="37"/>
      <c r="X103" s="36" t="s">
        <v>123</v>
      </c>
    </row>
    <row r="104" spans="1:24" ht="23.25" customHeight="1" x14ac:dyDescent="0.4">
      <c r="A104" s="37" t="s">
        <v>1025</v>
      </c>
      <c r="B104" s="37" t="s">
        <v>15</v>
      </c>
      <c r="C104" s="37"/>
      <c r="D104" s="37" t="s">
        <v>15</v>
      </c>
      <c r="E104" s="41" t="s">
        <v>535</v>
      </c>
      <c r="F104" s="39">
        <v>3176</v>
      </c>
      <c r="G104" s="40" t="s">
        <v>1026</v>
      </c>
      <c r="H104" s="36" t="s">
        <v>18</v>
      </c>
      <c r="I104" s="41" t="s">
        <v>1027</v>
      </c>
      <c r="J104" s="41">
        <v>1</v>
      </c>
      <c r="K104" s="41" t="s">
        <v>20</v>
      </c>
      <c r="L104" s="41" t="s">
        <v>1187</v>
      </c>
      <c r="M104" s="41" t="s">
        <v>21</v>
      </c>
      <c r="N104" s="41">
        <v>9999</v>
      </c>
      <c r="O104" s="41" t="s">
        <v>32</v>
      </c>
      <c r="P104" s="41" t="s">
        <v>222</v>
      </c>
      <c r="Q104" s="41" t="s">
        <v>24</v>
      </c>
      <c r="R104" s="41" t="s">
        <v>1028</v>
      </c>
      <c r="S104" s="41" t="s">
        <v>1031</v>
      </c>
      <c r="T104" s="41" t="s">
        <v>1027</v>
      </c>
      <c r="U104" s="41" t="s">
        <v>69</v>
      </c>
      <c r="V104" s="36" t="s">
        <v>18</v>
      </c>
      <c r="W104" s="37"/>
      <c r="X104" s="36"/>
    </row>
    <row r="105" spans="1:24" ht="23.25" customHeight="1" x14ac:dyDescent="0.4">
      <c r="A105" s="36" t="s">
        <v>1111</v>
      </c>
      <c r="B105" s="37" t="s">
        <v>15</v>
      </c>
      <c r="C105" s="36"/>
      <c r="D105" s="37" t="s">
        <v>15</v>
      </c>
      <c r="E105" s="41" t="s">
        <v>535</v>
      </c>
      <c r="F105" s="39">
        <v>3119</v>
      </c>
      <c r="G105" s="40" t="s">
        <v>212</v>
      </c>
      <c r="H105" s="36" t="s">
        <v>18</v>
      </c>
      <c r="I105" s="41" t="s">
        <v>1027</v>
      </c>
      <c r="J105" s="41">
        <v>5</v>
      </c>
      <c r="K105" s="36" t="s">
        <v>20</v>
      </c>
      <c r="L105" s="41" t="s">
        <v>1187</v>
      </c>
      <c r="M105" s="41" t="s">
        <v>21</v>
      </c>
      <c r="N105" s="42">
        <v>9999</v>
      </c>
      <c r="O105" s="36" t="s">
        <v>32</v>
      </c>
      <c r="P105" s="36" t="s">
        <v>222</v>
      </c>
      <c r="Q105" s="41" t="s">
        <v>24</v>
      </c>
      <c r="R105" s="36" t="s">
        <v>40</v>
      </c>
      <c r="S105" s="41" t="s">
        <v>1029</v>
      </c>
      <c r="T105" s="41" t="s">
        <v>1027</v>
      </c>
      <c r="U105" s="36" t="s">
        <v>28</v>
      </c>
      <c r="V105" s="36" t="s">
        <v>18</v>
      </c>
      <c r="W105" s="37"/>
      <c r="X105" s="41"/>
    </row>
    <row r="106" spans="1:24" ht="23.25" customHeight="1" x14ac:dyDescent="0.4">
      <c r="A106" s="36" t="s">
        <v>1111</v>
      </c>
      <c r="B106" s="37" t="s">
        <v>15</v>
      </c>
      <c r="C106" s="36"/>
      <c r="D106" s="37" t="s">
        <v>15</v>
      </c>
      <c r="E106" s="41" t="s">
        <v>535</v>
      </c>
      <c r="F106" s="39">
        <v>3119</v>
      </c>
      <c r="G106" s="40" t="s">
        <v>212</v>
      </c>
      <c r="H106" s="36" t="s">
        <v>18</v>
      </c>
      <c r="I106" s="41" t="s">
        <v>1027</v>
      </c>
      <c r="J106" s="41">
        <v>5</v>
      </c>
      <c r="K106" s="36" t="s">
        <v>20</v>
      </c>
      <c r="L106" s="41" t="s">
        <v>1187</v>
      </c>
      <c r="M106" s="41" t="s">
        <v>21</v>
      </c>
      <c r="N106" s="42">
        <v>9999</v>
      </c>
      <c r="O106" s="36" t="s">
        <v>32</v>
      </c>
      <c r="P106" s="36" t="s">
        <v>222</v>
      </c>
      <c r="Q106" s="41" t="s">
        <v>24</v>
      </c>
      <c r="R106" s="36" t="s">
        <v>40</v>
      </c>
      <c r="S106" s="41" t="s">
        <v>1030</v>
      </c>
      <c r="T106" s="41" t="s">
        <v>1027</v>
      </c>
      <c r="U106" s="36" t="s">
        <v>26</v>
      </c>
      <c r="V106" s="36" t="s">
        <v>18</v>
      </c>
      <c r="W106" s="37"/>
      <c r="X106" s="41" t="s">
        <v>123</v>
      </c>
    </row>
    <row r="107" spans="1:24" ht="23.25" customHeight="1" x14ac:dyDescent="0.4">
      <c r="A107" s="36" t="s">
        <v>1111</v>
      </c>
      <c r="B107" s="37" t="s">
        <v>15</v>
      </c>
      <c r="C107" s="36"/>
      <c r="D107" s="37" t="s">
        <v>15</v>
      </c>
      <c r="E107" s="41" t="s">
        <v>535</v>
      </c>
      <c r="F107" s="39">
        <v>3119</v>
      </c>
      <c r="G107" s="40" t="s">
        <v>212</v>
      </c>
      <c r="H107" s="36" t="s">
        <v>18</v>
      </c>
      <c r="I107" s="41" t="s">
        <v>1027</v>
      </c>
      <c r="J107" s="41">
        <v>5</v>
      </c>
      <c r="K107" s="36" t="s">
        <v>20</v>
      </c>
      <c r="L107" s="41" t="s">
        <v>1187</v>
      </c>
      <c r="M107" s="41" t="s">
        <v>21</v>
      </c>
      <c r="N107" s="42">
        <v>9999</v>
      </c>
      <c r="O107" s="36" t="s">
        <v>32</v>
      </c>
      <c r="P107" s="36" t="s">
        <v>222</v>
      </c>
      <c r="Q107" s="41" t="s">
        <v>24</v>
      </c>
      <c r="R107" s="36" t="s">
        <v>40</v>
      </c>
      <c r="S107" s="41" t="s">
        <v>1031</v>
      </c>
      <c r="T107" s="41" t="s">
        <v>1027</v>
      </c>
      <c r="U107" s="36" t="s">
        <v>69</v>
      </c>
      <c r="V107" s="36" t="s">
        <v>18</v>
      </c>
      <c r="W107" s="37"/>
      <c r="X107" s="41" t="s">
        <v>223</v>
      </c>
    </row>
    <row r="108" spans="1:24" ht="23.25" customHeight="1" x14ac:dyDescent="0.4">
      <c r="A108" s="37" t="s">
        <v>904</v>
      </c>
      <c r="B108" s="37" t="s">
        <v>532</v>
      </c>
      <c r="C108" s="37" t="s">
        <v>532</v>
      </c>
      <c r="D108" s="38" t="s">
        <v>532</v>
      </c>
      <c r="E108" s="38" t="s">
        <v>526</v>
      </c>
      <c r="F108" s="39">
        <v>1230</v>
      </c>
      <c r="G108" s="40" t="s">
        <v>60</v>
      </c>
      <c r="H108" s="36" t="s">
        <v>18</v>
      </c>
      <c r="I108" s="41" t="s">
        <v>905</v>
      </c>
      <c r="J108" s="41" t="s">
        <v>19</v>
      </c>
      <c r="K108" s="36" t="s">
        <v>42</v>
      </c>
      <c r="L108" s="36" t="s">
        <v>1188</v>
      </c>
      <c r="M108" s="41" t="s">
        <v>21</v>
      </c>
      <c r="N108" s="42" t="s">
        <v>61</v>
      </c>
      <c r="O108" s="36" t="s">
        <v>62</v>
      </c>
      <c r="P108" s="36" t="s">
        <v>63</v>
      </c>
      <c r="Q108" s="41" t="s">
        <v>24</v>
      </c>
      <c r="R108" s="36" t="s">
        <v>64</v>
      </c>
      <c r="S108" s="41" t="s">
        <v>906</v>
      </c>
      <c r="T108" s="41" t="s">
        <v>905</v>
      </c>
      <c r="U108" s="36" t="s">
        <v>26</v>
      </c>
      <c r="V108" s="36" t="s">
        <v>18</v>
      </c>
      <c r="W108" s="37"/>
      <c r="X108" s="36" t="s">
        <v>65</v>
      </c>
    </row>
    <row r="109" spans="1:24" ht="23.25" customHeight="1" x14ac:dyDescent="0.4">
      <c r="A109" s="37" t="s">
        <v>904</v>
      </c>
      <c r="B109" s="37" t="s">
        <v>532</v>
      </c>
      <c r="C109" s="37" t="s">
        <v>532</v>
      </c>
      <c r="D109" s="38" t="s">
        <v>532</v>
      </c>
      <c r="E109" s="38" t="s">
        <v>526</v>
      </c>
      <c r="F109" s="39">
        <v>1230</v>
      </c>
      <c r="G109" s="40" t="s">
        <v>60</v>
      </c>
      <c r="H109" s="36" t="s">
        <v>18</v>
      </c>
      <c r="I109" s="41" t="s">
        <v>905</v>
      </c>
      <c r="J109" s="41" t="s">
        <v>31</v>
      </c>
      <c r="K109" s="36" t="s">
        <v>42</v>
      </c>
      <c r="L109" s="36" t="s">
        <v>1188</v>
      </c>
      <c r="M109" s="41" t="s">
        <v>21</v>
      </c>
      <c r="N109" s="42" t="s">
        <v>66</v>
      </c>
      <c r="O109" s="36" t="s">
        <v>44</v>
      </c>
      <c r="P109" s="36" t="s">
        <v>67</v>
      </c>
      <c r="Q109" s="41" t="s">
        <v>24</v>
      </c>
      <c r="R109" s="36" t="s">
        <v>64</v>
      </c>
      <c r="S109" s="41" t="s">
        <v>906</v>
      </c>
      <c r="T109" s="41" t="s">
        <v>905</v>
      </c>
      <c r="U109" s="36" t="s">
        <v>26</v>
      </c>
      <c r="V109" s="36" t="s">
        <v>18</v>
      </c>
      <c r="W109" s="37"/>
      <c r="X109" s="36" t="s">
        <v>68</v>
      </c>
    </row>
    <row r="110" spans="1:24" ht="23.25" customHeight="1" x14ac:dyDescent="0.4">
      <c r="A110" s="37" t="s">
        <v>904</v>
      </c>
      <c r="B110" s="37" t="s">
        <v>532</v>
      </c>
      <c r="C110" s="37" t="s">
        <v>532</v>
      </c>
      <c r="D110" s="38" t="s">
        <v>532</v>
      </c>
      <c r="E110" s="38" t="s">
        <v>526</v>
      </c>
      <c r="F110" s="39">
        <v>1230</v>
      </c>
      <c r="G110" s="40" t="s">
        <v>60</v>
      </c>
      <c r="H110" s="36" t="s">
        <v>18</v>
      </c>
      <c r="I110" s="41" t="s">
        <v>905</v>
      </c>
      <c r="J110" s="41" t="s">
        <v>31</v>
      </c>
      <c r="K110" s="36" t="s">
        <v>42</v>
      </c>
      <c r="L110" s="36" t="s">
        <v>1188</v>
      </c>
      <c r="M110" s="41" t="s">
        <v>21</v>
      </c>
      <c r="N110" s="42" t="s">
        <v>66</v>
      </c>
      <c r="O110" s="36" t="s">
        <v>44</v>
      </c>
      <c r="P110" s="36" t="s">
        <v>67</v>
      </c>
      <c r="Q110" s="41" t="s">
        <v>24</v>
      </c>
      <c r="R110" s="36" t="s">
        <v>64</v>
      </c>
      <c r="S110" s="41" t="s">
        <v>907</v>
      </c>
      <c r="T110" s="41" t="s">
        <v>905</v>
      </c>
      <c r="U110" s="36" t="s">
        <v>69</v>
      </c>
      <c r="V110" s="36" t="s">
        <v>18</v>
      </c>
      <c r="W110" s="37"/>
      <c r="X110" s="36"/>
    </row>
    <row r="111" spans="1:24" ht="23.25" customHeight="1" x14ac:dyDescent="0.4">
      <c r="A111" s="37" t="s">
        <v>904</v>
      </c>
      <c r="B111" s="37" t="s">
        <v>532</v>
      </c>
      <c r="C111" s="37" t="s">
        <v>532</v>
      </c>
      <c r="D111" s="38" t="s">
        <v>532</v>
      </c>
      <c r="E111" s="38" t="s">
        <v>526</v>
      </c>
      <c r="F111" s="39">
        <v>1230</v>
      </c>
      <c r="G111" s="40" t="s">
        <v>60</v>
      </c>
      <c r="H111" s="36" t="s">
        <v>18</v>
      </c>
      <c r="I111" s="41" t="s">
        <v>905</v>
      </c>
      <c r="J111" s="41" t="s">
        <v>19</v>
      </c>
      <c r="K111" s="36" t="s">
        <v>42</v>
      </c>
      <c r="L111" s="36" t="s">
        <v>1188</v>
      </c>
      <c r="M111" s="41" t="s">
        <v>21</v>
      </c>
      <c r="N111" s="42" t="s">
        <v>61</v>
      </c>
      <c r="O111" s="36" t="s">
        <v>62</v>
      </c>
      <c r="P111" s="36" t="s">
        <v>63</v>
      </c>
      <c r="Q111" s="41" t="s">
        <v>24</v>
      </c>
      <c r="R111" s="36" t="s">
        <v>64</v>
      </c>
      <c r="S111" s="41" t="s">
        <v>907</v>
      </c>
      <c r="T111" s="41" t="s">
        <v>905</v>
      </c>
      <c r="U111" s="36" t="s">
        <v>69</v>
      </c>
      <c r="V111" s="36" t="s">
        <v>18</v>
      </c>
      <c r="W111" s="37"/>
      <c r="X111" s="36"/>
    </row>
    <row r="112" spans="1:24" ht="23.25" customHeight="1" x14ac:dyDescent="0.4">
      <c r="A112" s="37" t="s">
        <v>869</v>
      </c>
      <c r="B112" s="37" t="s">
        <v>30</v>
      </c>
      <c r="C112" s="46"/>
      <c r="D112" s="38" t="s">
        <v>537</v>
      </c>
      <c r="E112" s="41" t="s">
        <v>554</v>
      </c>
      <c r="F112" s="39">
        <v>340</v>
      </c>
      <c r="G112" s="40" t="s">
        <v>35</v>
      </c>
      <c r="H112" s="36" t="s">
        <v>18</v>
      </c>
      <c r="I112" s="41" t="s">
        <v>870</v>
      </c>
      <c r="J112" s="41" t="s">
        <v>19</v>
      </c>
      <c r="K112" s="36" t="s">
        <v>36</v>
      </c>
      <c r="L112" s="36" t="s">
        <v>1164</v>
      </c>
      <c r="M112" s="41" t="s">
        <v>21</v>
      </c>
      <c r="N112" s="42" t="s">
        <v>37</v>
      </c>
      <c r="O112" s="36" t="s">
        <v>38</v>
      </c>
      <c r="P112" s="36" t="s">
        <v>39</v>
      </c>
      <c r="Q112" s="41" t="s">
        <v>24</v>
      </c>
      <c r="R112" s="36" t="s">
        <v>40</v>
      </c>
      <c r="S112" s="41" t="s">
        <v>871</v>
      </c>
      <c r="T112" s="41" t="s">
        <v>870</v>
      </c>
      <c r="U112" s="36" t="s">
        <v>26</v>
      </c>
      <c r="V112" s="36" t="s">
        <v>18</v>
      </c>
      <c r="W112" s="37"/>
      <c r="X112" s="36" t="s">
        <v>872</v>
      </c>
    </row>
    <row r="113" spans="1:59" s="48" customFormat="1" ht="23.25" customHeight="1" x14ac:dyDescent="0.4">
      <c r="A113" s="37" t="s">
        <v>869</v>
      </c>
      <c r="B113" s="37" t="s">
        <v>30</v>
      </c>
      <c r="C113" s="46"/>
      <c r="D113" s="38" t="s">
        <v>537</v>
      </c>
      <c r="E113" s="41" t="s">
        <v>554</v>
      </c>
      <c r="F113" s="39">
        <v>340</v>
      </c>
      <c r="G113" s="40" t="s">
        <v>35</v>
      </c>
      <c r="H113" s="36" t="s">
        <v>18</v>
      </c>
      <c r="I113" s="41" t="s">
        <v>870</v>
      </c>
      <c r="J113" s="41" t="s">
        <v>19</v>
      </c>
      <c r="K113" s="36" t="s">
        <v>36</v>
      </c>
      <c r="L113" s="36" t="s">
        <v>1164</v>
      </c>
      <c r="M113" s="41" t="s">
        <v>21</v>
      </c>
      <c r="N113" s="42" t="s">
        <v>37</v>
      </c>
      <c r="O113" s="36" t="s">
        <v>38</v>
      </c>
      <c r="P113" s="36" t="s">
        <v>39</v>
      </c>
      <c r="Q113" s="41" t="s">
        <v>24</v>
      </c>
      <c r="R113" s="36" t="s">
        <v>40</v>
      </c>
      <c r="S113" s="41" t="s">
        <v>873</v>
      </c>
      <c r="T113" s="41" t="s">
        <v>870</v>
      </c>
      <c r="U113" s="36" t="s">
        <v>28</v>
      </c>
      <c r="V113" s="36" t="s">
        <v>18</v>
      </c>
      <c r="W113" s="37"/>
      <c r="X113" s="36"/>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row>
    <row r="114" spans="1:59" ht="23.25" customHeight="1" x14ac:dyDescent="0.4">
      <c r="A114" s="37" t="s">
        <v>978</v>
      </c>
      <c r="B114" s="37" t="s">
        <v>30</v>
      </c>
      <c r="C114" s="37"/>
      <c r="D114" s="38" t="s">
        <v>979</v>
      </c>
      <c r="E114" s="38" t="s">
        <v>526</v>
      </c>
      <c r="F114" s="39">
        <v>3148</v>
      </c>
      <c r="G114" s="40" t="s">
        <v>119</v>
      </c>
      <c r="H114" s="36" t="s">
        <v>18</v>
      </c>
      <c r="I114" s="41" t="s">
        <v>980</v>
      </c>
      <c r="J114" s="41" t="s">
        <v>19</v>
      </c>
      <c r="K114" s="36" t="s">
        <v>120</v>
      </c>
      <c r="L114" s="36" t="s">
        <v>1166</v>
      </c>
      <c r="M114" s="41" t="s">
        <v>21</v>
      </c>
      <c r="N114" s="42" t="s">
        <v>66</v>
      </c>
      <c r="O114" s="36" t="s">
        <v>121</v>
      </c>
      <c r="P114" s="36"/>
      <c r="Q114" s="41" t="s">
        <v>24</v>
      </c>
      <c r="R114" s="36" t="s">
        <v>122</v>
      </c>
      <c r="S114" s="41" t="s">
        <v>981</v>
      </c>
      <c r="T114" s="41" t="s">
        <v>980</v>
      </c>
      <c r="U114" s="36" t="s">
        <v>28</v>
      </c>
      <c r="V114" s="36" t="s">
        <v>18</v>
      </c>
      <c r="W114" s="37"/>
      <c r="X114" s="36"/>
    </row>
    <row r="115" spans="1:59" ht="23.25" customHeight="1" x14ac:dyDescent="0.4">
      <c r="A115" s="37" t="s">
        <v>978</v>
      </c>
      <c r="B115" s="37" t="s">
        <v>30</v>
      </c>
      <c r="C115" s="37"/>
      <c r="D115" s="38" t="s">
        <v>979</v>
      </c>
      <c r="E115" s="38" t="s">
        <v>526</v>
      </c>
      <c r="F115" s="39">
        <v>3148</v>
      </c>
      <c r="G115" s="40" t="s">
        <v>119</v>
      </c>
      <c r="H115" s="36" t="s">
        <v>18</v>
      </c>
      <c r="I115" s="41" t="s">
        <v>980</v>
      </c>
      <c r="J115" s="41" t="s">
        <v>19</v>
      </c>
      <c r="K115" s="36" t="s">
        <v>120</v>
      </c>
      <c r="L115" s="36" t="s">
        <v>1166</v>
      </c>
      <c r="M115" s="41" t="s">
        <v>21</v>
      </c>
      <c r="N115" s="42" t="s">
        <v>66</v>
      </c>
      <c r="O115" s="36" t="s">
        <v>121</v>
      </c>
      <c r="P115" s="36"/>
      <c r="Q115" s="41" t="s">
        <v>24</v>
      </c>
      <c r="R115" s="36" t="s">
        <v>122</v>
      </c>
      <c r="S115" s="41" t="s">
        <v>982</v>
      </c>
      <c r="T115" s="41" t="s">
        <v>980</v>
      </c>
      <c r="U115" s="36" t="s">
        <v>26</v>
      </c>
      <c r="V115" s="36" t="s">
        <v>18</v>
      </c>
      <c r="W115" s="37"/>
      <c r="X115" s="36" t="s">
        <v>123</v>
      </c>
    </row>
    <row r="116" spans="1:59" ht="23.25" customHeight="1" x14ac:dyDescent="0.4">
      <c r="A116" s="37" t="s">
        <v>978</v>
      </c>
      <c r="B116" s="37" t="s">
        <v>30</v>
      </c>
      <c r="C116" s="37"/>
      <c r="D116" s="38" t="s">
        <v>979</v>
      </c>
      <c r="E116" s="38" t="s">
        <v>526</v>
      </c>
      <c r="F116" s="39">
        <v>3148</v>
      </c>
      <c r="G116" s="40" t="s">
        <v>119</v>
      </c>
      <c r="H116" s="36" t="s">
        <v>18</v>
      </c>
      <c r="I116" s="41" t="s">
        <v>980</v>
      </c>
      <c r="J116" s="41" t="s">
        <v>19</v>
      </c>
      <c r="K116" s="36" t="s">
        <v>120</v>
      </c>
      <c r="L116" s="36" t="s">
        <v>1166</v>
      </c>
      <c r="M116" s="41" t="s">
        <v>21</v>
      </c>
      <c r="N116" s="42" t="s">
        <v>66</v>
      </c>
      <c r="O116" s="36" t="s">
        <v>121</v>
      </c>
      <c r="P116" s="36"/>
      <c r="Q116" s="41" t="s">
        <v>24</v>
      </c>
      <c r="R116" s="36" t="s">
        <v>122</v>
      </c>
      <c r="S116" s="41" t="s">
        <v>983</v>
      </c>
      <c r="T116" s="41" t="s">
        <v>980</v>
      </c>
      <c r="U116" s="36" t="s">
        <v>124</v>
      </c>
      <c r="V116" s="36" t="s">
        <v>18</v>
      </c>
      <c r="W116" s="37"/>
      <c r="X116" s="36"/>
    </row>
    <row r="117" spans="1:59" ht="23.25" customHeight="1" x14ac:dyDescent="0.4">
      <c r="A117" s="41" t="s">
        <v>1054</v>
      </c>
      <c r="B117" s="37" t="s">
        <v>15</v>
      </c>
      <c r="C117" s="41"/>
      <c r="D117" s="37" t="s">
        <v>15</v>
      </c>
      <c r="E117" s="41" t="s">
        <v>535</v>
      </c>
      <c r="F117" s="39">
        <v>3175</v>
      </c>
      <c r="G117" s="41" t="s">
        <v>173</v>
      </c>
      <c r="H117" s="41" t="s">
        <v>18</v>
      </c>
      <c r="I117" s="41" t="s">
        <v>1055</v>
      </c>
      <c r="J117" s="41">
        <v>1</v>
      </c>
      <c r="K117" s="41" t="s">
        <v>1056</v>
      </c>
      <c r="L117" s="36" t="s">
        <v>1166</v>
      </c>
      <c r="M117" s="41" t="s">
        <v>21</v>
      </c>
      <c r="N117" s="41">
        <v>19</v>
      </c>
      <c r="O117" s="41" t="s">
        <v>121</v>
      </c>
      <c r="P117" s="41"/>
      <c r="Q117" s="41" t="s">
        <v>24</v>
      </c>
      <c r="R117" s="41" t="s">
        <v>175</v>
      </c>
      <c r="S117" s="41" t="s">
        <v>1057</v>
      </c>
      <c r="T117" s="41" t="s">
        <v>1055</v>
      </c>
      <c r="U117" s="41" t="s">
        <v>26</v>
      </c>
      <c r="V117" s="41" t="s">
        <v>18</v>
      </c>
      <c r="W117" s="37"/>
      <c r="X117" s="41" t="s">
        <v>176</v>
      </c>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row>
    <row r="118" spans="1:59" ht="23.25" customHeight="1" x14ac:dyDescent="0.4">
      <c r="A118" s="36" t="s">
        <v>1117</v>
      </c>
      <c r="B118" s="37" t="s">
        <v>30</v>
      </c>
      <c r="C118" s="36"/>
      <c r="D118" s="41" t="s">
        <v>437</v>
      </c>
      <c r="E118" s="41" t="s">
        <v>526</v>
      </c>
      <c r="F118" s="49">
        <v>2294</v>
      </c>
      <c r="G118" s="37" t="s">
        <v>1118</v>
      </c>
      <c r="H118" s="36" t="s">
        <v>18</v>
      </c>
      <c r="I118" s="41" t="s">
        <v>1119</v>
      </c>
      <c r="J118" s="41">
        <v>1</v>
      </c>
      <c r="K118" s="36" t="s">
        <v>42</v>
      </c>
      <c r="L118" s="37" t="s">
        <v>1189</v>
      </c>
      <c r="M118" s="41" t="s">
        <v>21</v>
      </c>
      <c r="N118" s="42">
        <v>9999</v>
      </c>
      <c r="O118" s="36" t="s">
        <v>1120</v>
      </c>
      <c r="P118" s="36" t="s">
        <v>1121</v>
      </c>
      <c r="Q118" s="41" t="s">
        <v>24</v>
      </c>
      <c r="R118" s="36" t="s">
        <v>163</v>
      </c>
      <c r="S118" s="41" t="s">
        <v>1122</v>
      </c>
      <c r="T118" s="41" t="s">
        <v>1119</v>
      </c>
      <c r="U118" s="36" t="s">
        <v>26</v>
      </c>
      <c r="V118" s="36" t="s">
        <v>18</v>
      </c>
      <c r="W118" s="37"/>
      <c r="X118" s="36"/>
    </row>
    <row r="119" spans="1:59" ht="23.25" customHeight="1" x14ac:dyDescent="0.4">
      <c r="A119" s="36" t="s">
        <v>1117</v>
      </c>
      <c r="B119" s="37" t="s">
        <v>30</v>
      </c>
      <c r="C119" s="36"/>
      <c r="D119" s="41" t="s">
        <v>437</v>
      </c>
      <c r="E119" s="41" t="s">
        <v>526</v>
      </c>
      <c r="F119" s="49">
        <v>2294</v>
      </c>
      <c r="G119" s="37" t="s">
        <v>1118</v>
      </c>
      <c r="H119" s="36" t="s">
        <v>18</v>
      </c>
      <c r="I119" s="41" t="s">
        <v>1119</v>
      </c>
      <c r="J119" s="41">
        <v>1</v>
      </c>
      <c r="K119" s="36" t="s">
        <v>42</v>
      </c>
      <c r="L119" s="37" t="s">
        <v>1189</v>
      </c>
      <c r="M119" s="41" t="s">
        <v>21</v>
      </c>
      <c r="N119" s="42">
        <v>9999</v>
      </c>
      <c r="O119" s="36" t="s">
        <v>1120</v>
      </c>
      <c r="P119" s="36" t="s">
        <v>1121</v>
      </c>
      <c r="Q119" s="41" t="s">
        <v>24</v>
      </c>
      <c r="R119" s="36" t="s">
        <v>163</v>
      </c>
      <c r="S119" s="41" t="s">
        <v>1123</v>
      </c>
      <c r="T119" s="41" t="s">
        <v>1119</v>
      </c>
      <c r="U119" s="36" t="s">
        <v>371</v>
      </c>
      <c r="V119" s="36" t="s">
        <v>18</v>
      </c>
      <c r="W119" s="37"/>
      <c r="X119" s="36" t="s">
        <v>1124</v>
      </c>
    </row>
    <row r="120" spans="1:59" ht="23.25" customHeight="1" x14ac:dyDescent="0.4">
      <c r="A120" s="41" t="s">
        <v>1125</v>
      </c>
      <c r="B120" s="37" t="s">
        <v>15</v>
      </c>
      <c r="C120" s="36"/>
      <c r="D120" s="37" t="s">
        <v>15</v>
      </c>
      <c r="E120" s="41" t="s">
        <v>535</v>
      </c>
      <c r="F120" s="49">
        <v>2829</v>
      </c>
      <c r="G120" s="37" t="s">
        <v>1126</v>
      </c>
      <c r="H120" s="36" t="s">
        <v>18</v>
      </c>
      <c r="I120" s="41" t="s">
        <v>1119</v>
      </c>
      <c r="J120" s="41">
        <v>1</v>
      </c>
      <c r="K120" s="36" t="s">
        <v>42</v>
      </c>
      <c r="L120" s="37" t="s">
        <v>1189</v>
      </c>
      <c r="M120" s="41" t="s">
        <v>21</v>
      </c>
      <c r="N120" s="42">
        <v>23</v>
      </c>
      <c r="O120" s="36" t="s">
        <v>1120</v>
      </c>
      <c r="P120" s="36" t="s">
        <v>1127</v>
      </c>
      <c r="Q120" s="41" t="s">
        <v>24</v>
      </c>
      <c r="R120" s="36" t="s">
        <v>1128</v>
      </c>
      <c r="S120" s="41" t="s">
        <v>1122</v>
      </c>
      <c r="T120" s="41" t="s">
        <v>1119</v>
      </c>
      <c r="U120" s="36" t="s">
        <v>26</v>
      </c>
      <c r="V120" s="36" t="s">
        <v>18</v>
      </c>
      <c r="W120" s="37"/>
      <c r="X120" s="36" t="s">
        <v>1129</v>
      </c>
    </row>
    <row r="121" spans="1:59" ht="23.25" customHeight="1" x14ac:dyDescent="0.4">
      <c r="A121" s="41" t="s">
        <v>1125</v>
      </c>
      <c r="B121" s="37" t="s">
        <v>15</v>
      </c>
      <c r="C121" s="36"/>
      <c r="D121" s="37" t="s">
        <v>15</v>
      </c>
      <c r="E121" s="41" t="s">
        <v>535</v>
      </c>
      <c r="F121" s="49">
        <v>2829</v>
      </c>
      <c r="G121" s="37" t="s">
        <v>1126</v>
      </c>
      <c r="H121" s="36" t="s">
        <v>18</v>
      </c>
      <c r="I121" s="41" t="s">
        <v>1119</v>
      </c>
      <c r="J121" s="41">
        <v>1</v>
      </c>
      <c r="K121" s="36" t="s">
        <v>42</v>
      </c>
      <c r="L121" s="37" t="s">
        <v>1189</v>
      </c>
      <c r="M121" s="41" t="s">
        <v>21</v>
      </c>
      <c r="N121" s="42">
        <v>23</v>
      </c>
      <c r="O121" s="36" t="s">
        <v>1120</v>
      </c>
      <c r="P121" s="36" t="s">
        <v>1127</v>
      </c>
      <c r="Q121" s="41" t="s">
        <v>24</v>
      </c>
      <c r="R121" s="36" t="s">
        <v>1128</v>
      </c>
      <c r="S121" s="41" t="s">
        <v>1123</v>
      </c>
      <c r="T121" s="41" t="s">
        <v>1119</v>
      </c>
      <c r="U121" s="36" t="s">
        <v>371</v>
      </c>
      <c r="V121" s="36" t="s">
        <v>18</v>
      </c>
      <c r="W121" s="37"/>
      <c r="X121" s="36" t="s">
        <v>1130</v>
      </c>
    </row>
    <row r="122" spans="1:59" ht="23.25" customHeight="1" x14ac:dyDescent="0.4">
      <c r="A122" s="41" t="s">
        <v>1125</v>
      </c>
      <c r="B122" s="37" t="s">
        <v>15</v>
      </c>
      <c r="C122" s="36"/>
      <c r="D122" s="37" t="s">
        <v>15</v>
      </c>
      <c r="E122" s="41" t="s">
        <v>535</v>
      </c>
      <c r="F122" s="49">
        <v>2829</v>
      </c>
      <c r="G122" s="37" t="s">
        <v>1126</v>
      </c>
      <c r="H122" s="36" t="s">
        <v>18</v>
      </c>
      <c r="I122" s="41" t="s">
        <v>1119</v>
      </c>
      <c r="J122" s="41">
        <v>1</v>
      </c>
      <c r="K122" s="36" t="s">
        <v>42</v>
      </c>
      <c r="L122" s="37" t="s">
        <v>1189</v>
      </c>
      <c r="M122" s="41" t="s">
        <v>21</v>
      </c>
      <c r="N122" s="42">
        <v>23</v>
      </c>
      <c r="O122" s="36" t="s">
        <v>1120</v>
      </c>
      <c r="P122" s="36" t="s">
        <v>1127</v>
      </c>
      <c r="Q122" s="41" t="s">
        <v>24</v>
      </c>
      <c r="R122" s="36" t="s">
        <v>1128</v>
      </c>
      <c r="S122" s="41" t="s">
        <v>1131</v>
      </c>
      <c r="T122" s="41" t="s">
        <v>1119</v>
      </c>
      <c r="U122" s="36" t="s">
        <v>131</v>
      </c>
      <c r="V122" s="36" t="s">
        <v>18</v>
      </c>
      <c r="W122" s="37"/>
      <c r="X122" s="36"/>
    </row>
    <row r="123" spans="1:59" ht="23.25" customHeight="1" x14ac:dyDescent="0.4">
      <c r="A123" s="37" t="s">
        <v>936</v>
      </c>
      <c r="B123" s="37" t="s">
        <v>437</v>
      </c>
      <c r="C123" s="37" t="s">
        <v>15</v>
      </c>
      <c r="D123" s="38" t="s">
        <v>937</v>
      </c>
      <c r="E123" s="41" t="s">
        <v>526</v>
      </c>
      <c r="F123" s="39">
        <v>3099</v>
      </c>
      <c r="G123" s="40" t="s">
        <v>87</v>
      </c>
      <c r="H123" s="36" t="s">
        <v>18</v>
      </c>
      <c r="I123" s="41" t="s">
        <v>938</v>
      </c>
      <c r="J123" s="41" t="s">
        <v>19</v>
      </c>
      <c r="K123" s="36" t="s">
        <v>20</v>
      </c>
      <c r="L123" s="36" t="s">
        <v>91</v>
      </c>
      <c r="M123" s="41" t="s">
        <v>21</v>
      </c>
      <c r="N123" s="42" t="s">
        <v>37</v>
      </c>
      <c r="O123" s="36" t="s">
        <v>88</v>
      </c>
      <c r="P123" s="36"/>
      <c r="Q123" s="41" t="s">
        <v>24</v>
      </c>
      <c r="R123" s="36" t="s">
        <v>89</v>
      </c>
      <c r="S123" s="41" t="s">
        <v>942</v>
      </c>
      <c r="T123" s="41" t="s">
        <v>938</v>
      </c>
      <c r="U123" s="36" t="s">
        <v>26</v>
      </c>
      <c r="V123" s="36" t="s">
        <v>18</v>
      </c>
      <c r="W123" s="37" t="s">
        <v>34</v>
      </c>
      <c r="X123" s="36" t="s">
        <v>92</v>
      </c>
    </row>
    <row r="124" spans="1:59" ht="23.25" customHeight="1" x14ac:dyDescent="0.4">
      <c r="A124" s="37" t="s">
        <v>936</v>
      </c>
      <c r="B124" s="37" t="s">
        <v>437</v>
      </c>
      <c r="C124" s="37" t="s">
        <v>15</v>
      </c>
      <c r="D124" s="38" t="s">
        <v>937</v>
      </c>
      <c r="E124" s="41" t="s">
        <v>526</v>
      </c>
      <c r="F124" s="39">
        <v>3099</v>
      </c>
      <c r="G124" s="40" t="s">
        <v>94</v>
      </c>
      <c r="H124" s="36" t="s">
        <v>18</v>
      </c>
      <c r="I124" s="41" t="s">
        <v>938</v>
      </c>
      <c r="J124" s="41" t="s">
        <v>19</v>
      </c>
      <c r="K124" s="36" t="s">
        <v>20</v>
      </c>
      <c r="L124" s="36" t="s">
        <v>91</v>
      </c>
      <c r="M124" s="41" t="s">
        <v>21</v>
      </c>
      <c r="N124" s="42" t="s">
        <v>37</v>
      </c>
      <c r="O124" s="36" t="s">
        <v>88</v>
      </c>
      <c r="P124" s="36"/>
      <c r="Q124" s="41" t="s">
        <v>24</v>
      </c>
      <c r="R124" s="36" t="s">
        <v>89</v>
      </c>
      <c r="S124" s="41" t="s">
        <v>944</v>
      </c>
      <c r="T124" s="41" t="s">
        <v>938</v>
      </c>
      <c r="U124" s="36" t="s">
        <v>69</v>
      </c>
      <c r="V124" s="36" t="s">
        <v>18</v>
      </c>
      <c r="W124" s="37"/>
      <c r="X124" s="36"/>
    </row>
    <row r="125" spans="1:59" ht="23.25" customHeight="1" x14ac:dyDescent="0.4">
      <c r="A125" s="37" t="s">
        <v>936</v>
      </c>
      <c r="B125" s="37" t="s">
        <v>437</v>
      </c>
      <c r="C125" s="37" t="s">
        <v>15</v>
      </c>
      <c r="D125" s="38" t="s">
        <v>937</v>
      </c>
      <c r="E125" s="41" t="s">
        <v>526</v>
      </c>
      <c r="F125" s="39">
        <v>3099</v>
      </c>
      <c r="G125" s="40" t="s">
        <v>87</v>
      </c>
      <c r="H125" s="36" t="s">
        <v>18</v>
      </c>
      <c r="I125" s="41" t="s">
        <v>938</v>
      </c>
      <c r="J125" s="41" t="s">
        <v>19</v>
      </c>
      <c r="K125" s="36" t="s">
        <v>20</v>
      </c>
      <c r="L125" s="36" t="s">
        <v>91</v>
      </c>
      <c r="M125" s="41" t="s">
        <v>21</v>
      </c>
      <c r="N125" s="42" t="s">
        <v>37</v>
      </c>
      <c r="O125" s="36" t="s">
        <v>88</v>
      </c>
      <c r="P125" s="36"/>
      <c r="Q125" s="41" t="s">
        <v>24</v>
      </c>
      <c r="R125" s="36" t="s">
        <v>89</v>
      </c>
      <c r="S125" s="41" t="s">
        <v>939</v>
      </c>
      <c r="T125" s="41" t="s">
        <v>938</v>
      </c>
      <c r="U125" s="36" t="s">
        <v>28</v>
      </c>
      <c r="V125" s="36" t="s">
        <v>90</v>
      </c>
      <c r="W125" s="37" t="s">
        <v>18</v>
      </c>
      <c r="X125" s="36"/>
    </row>
    <row r="126" spans="1:59" ht="23.25" customHeight="1" x14ac:dyDescent="0.4">
      <c r="A126" s="36" t="s">
        <v>883</v>
      </c>
      <c r="B126" s="37" t="s">
        <v>30</v>
      </c>
      <c r="C126" s="36"/>
      <c r="D126" s="38" t="s">
        <v>564</v>
      </c>
      <c r="E126" s="38" t="s">
        <v>526</v>
      </c>
      <c r="F126" s="39">
        <v>782</v>
      </c>
      <c r="G126" s="40" t="s">
        <v>41</v>
      </c>
      <c r="H126" s="36" t="s">
        <v>18</v>
      </c>
      <c r="I126" s="41" t="s">
        <v>884</v>
      </c>
      <c r="J126" s="41">
        <v>4</v>
      </c>
      <c r="K126" s="36" t="s">
        <v>42</v>
      </c>
      <c r="L126" s="36" t="s">
        <v>1170</v>
      </c>
      <c r="M126" s="41" t="s">
        <v>21</v>
      </c>
      <c r="N126" s="42">
        <v>83</v>
      </c>
      <c r="O126" s="36" t="s">
        <v>44</v>
      </c>
      <c r="P126" s="36" t="s">
        <v>52</v>
      </c>
      <c r="Q126" s="41" t="s">
        <v>24</v>
      </c>
      <c r="R126" s="36" t="s">
        <v>46</v>
      </c>
      <c r="S126" s="41" t="s">
        <v>885</v>
      </c>
      <c r="T126" s="41" t="s">
        <v>884</v>
      </c>
      <c r="U126" s="36" t="s">
        <v>26</v>
      </c>
      <c r="V126" s="36" t="s">
        <v>18</v>
      </c>
      <c r="W126" s="37"/>
      <c r="X126" s="36" t="s">
        <v>54</v>
      </c>
    </row>
    <row r="127" spans="1:59" ht="23.25" customHeight="1" x14ac:dyDescent="0.4">
      <c r="A127" s="36" t="s">
        <v>1112</v>
      </c>
      <c r="B127" s="37" t="s">
        <v>15</v>
      </c>
      <c r="C127" s="36"/>
      <c r="D127" s="37" t="s">
        <v>15</v>
      </c>
      <c r="E127" s="41" t="s">
        <v>535</v>
      </c>
      <c r="F127" s="39">
        <v>3119</v>
      </c>
      <c r="G127" s="40" t="s">
        <v>212</v>
      </c>
      <c r="H127" s="36" t="s">
        <v>18</v>
      </c>
      <c r="I127" s="41" t="s">
        <v>1113</v>
      </c>
      <c r="J127" s="41">
        <v>6</v>
      </c>
      <c r="K127" s="36" t="s">
        <v>20</v>
      </c>
      <c r="L127" s="36" t="s">
        <v>1190</v>
      </c>
      <c r="M127" s="41" t="s">
        <v>21</v>
      </c>
      <c r="N127" s="42">
        <v>9999</v>
      </c>
      <c r="O127" s="36" t="s">
        <v>32</v>
      </c>
      <c r="P127" s="36" t="s">
        <v>224</v>
      </c>
      <c r="Q127" s="41" t="s">
        <v>24</v>
      </c>
      <c r="R127" s="36" t="s">
        <v>40</v>
      </c>
      <c r="S127" s="41" t="s">
        <v>1114</v>
      </c>
      <c r="T127" s="41" t="s">
        <v>1113</v>
      </c>
      <c r="U127" s="36" t="s">
        <v>28</v>
      </c>
      <c r="V127" s="36" t="s">
        <v>18</v>
      </c>
      <c r="W127" s="37"/>
      <c r="X127" s="41"/>
    </row>
    <row r="128" spans="1:59" ht="23.25" customHeight="1" x14ac:dyDescent="0.4">
      <c r="A128" s="36" t="s">
        <v>1112</v>
      </c>
      <c r="B128" s="37" t="s">
        <v>15</v>
      </c>
      <c r="C128" s="36"/>
      <c r="D128" s="37" t="s">
        <v>15</v>
      </c>
      <c r="E128" s="41" t="s">
        <v>535</v>
      </c>
      <c r="F128" s="39">
        <v>3119</v>
      </c>
      <c r="G128" s="40" t="s">
        <v>212</v>
      </c>
      <c r="H128" s="36" t="s">
        <v>18</v>
      </c>
      <c r="I128" s="41" t="s">
        <v>1113</v>
      </c>
      <c r="J128" s="41">
        <v>6</v>
      </c>
      <c r="K128" s="36" t="s">
        <v>20</v>
      </c>
      <c r="L128" s="36" t="s">
        <v>1190</v>
      </c>
      <c r="M128" s="41" t="s">
        <v>21</v>
      </c>
      <c r="N128" s="42">
        <v>9999</v>
      </c>
      <c r="O128" s="36" t="s">
        <v>32</v>
      </c>
      <c r="P128" s="36" t="s">
        <v>224</v>
      </c>
      <c r="Q128" s="41" t="s">
        <v>24</v>
      </c>
      <c r="R128" s="36" t="s">
        <v>40</v>
      </c>
      <c r="S128" s="41" t="s">
        <v>1115</v>
      </c>
      <c r="T128" s="41" t="s">
        <v>1113</v>
      </c>
      <c r="U128" s="36" t="s">
        <v>26</v>
      </c>
      <c r="V128" s="36" t="s">
        <v>18</v>
      </c>
      <c r="W128" s="37"/>
      <c r="X128" s="41" t="s">
        <v>123</v>
      </c>
    </row>
    <row r="129" spans="1:24" ht="23.25" customHeight="1" x14ac:dyDescent="0.4">
      <c r="A129" s="36" t="s">
        <v>1112</v>
      </c>
      <c r="B129" s="37" t="s">
        <v>15</v>
      </c>
      <c r="C129" s="36"/>
      <c r="D129" s="37" t="s">
        <v>15</v>
      </c>
      <c r="E129" s="41" t="s">
        <v>535</v>
      </c>
      <c r="F129" s="39">
        <v>3119</v>
      </c>
      <c r="G129" s="40" t="s">
        <v>212</v>
      </c>
      <c r="H129" s="36" t="s">
        <v>18</v>
      </c>
      <c r="I129" s="41" t="s">
        <v>1113</v>
      </c>
      <c r="J129" s="41">
        <v>6</v>
      </c>
      <c r="K129" s="36" t="s">
        <v>20</v>
      </c>
      <c r="L129" s="36" t="s">
        <v>1190</v>
      </c>
      <c r="M129" s="41" t="s">
        <v>21</v>
      </c>
      <c r="N129" s="42">
        <v>9999</v>
      </c>
      <c r="O129" s="36" t="s">
        <v>32</v>
      </c>
      <c r="P129" s="36" t="s">
        <v>224</v>
      </c>
      <c r="Q129" s="41" t="s">
        <v>24</v>
      </c>
      <c r="R129" s="36" t="s">
        <v>40</v>
      </c>
      <c r="S129" s="41" t="s">
        <v>1116</v>
      </c>
      <c r="T129" s="41" t="s">
        <v>1113</v>
      </c>
      <c r="U129" s="36" t="s">
        <v>69</v>
      </c>
      <c r="V129" s="36" t="s">
        <v>18</v>
      </c>
      <c r="W129" s="37"/>
      <c r="X129" s="41" t="s">
        <v>225</v>
      </c>
    </row>
    <row r="130" spans="1:24" ht="23.25" customHeight="1" x14ac:dyDescent="0.4">
      <c r="A130" s="36" t="s">
        <v>1105</v>
      </c>
      <c r="B130" s="37" t="s">
        <v>15</v>
      </c>
      <c r="C130" s="36"/>
      <c r="D130" s="37" t="s">
        <v>15</v>
      </c>
      <c r="E130" s="41" t="s">
        <v>535</v>
      </c>
      <c r="F130" s="39">
        <v>3119</v>
      </c>
      <c r="G130" s="40" t="s">
        <v>212</v>
      </c>
      <c r="H130" s="36" t="s">
        <v>18</v>
      </c>
      <c r="I130" s="41" t="s">
        <v>1106</v>
      </c>
      <c r="J130" s="41">
        <v>4</v>
      </c>
      <c r="K130" s="36" t="s">
        <v>20</v>
      </c>
      <c r="L130" s="36" t="s">
        <v>1191</v>
      </c>
      <c r="M130" s="41" t="s">
        <v>21</v>
      </c>
      <c r="N130" s="42">
        <v>9999</v>
      </c>
      <c r="O130" s="36" t="s">
        <v>32</v>
      </c>
      <c r="P130" s="36" t="s">
        <v>220</v>
      </c>
      <c r="Q130" s="41" t="s">
        <v>24</v>
      </c>
      <c r="R130" s="36" t="s">
        <v>40</v>
      </c>
      <c r="S130" s="41" t="s">
        <v>1107</v>
      </c>
      <c r="T130" s="41" t="s">
        <v>1106</v>
      </c>
      <c r="U130" s="36" t="s">
        <v>28</v>
      </c>
      <c r="V130" s="36" t="s">
        <v>18</v>
      </c>
      <c r="W130" s="37"/>
      <c r="X130" s="41" t="s">
        <v>1108</v>
      </c>
    </row>
    <row r="131" spans="1:24" ht="23.25" customHeight="1" x14ac:dyDescent="0.4">
      <c r="A131" s="36" t="s">
        <v>1105</v>
      </c>
      <c r="B131" s="37" t="s">
        <v>15</v>
      </c>
      <c r="C131" s="36"/>
      <c r="D131" s="37" t="s">
        <v>15</v>
      </c>
      <c r="E131" s="41" t="s">
        <v>535</v>
      </c>
      <c r="F131" s="39">
        <v>3119</v>
      </c>
      <c r="G131" s="40" t="s">
        <v>212</v>
      </c>
      <c r="H131" s="36" t="s">
        <v>18</v>
      </c>
      <c r="I131" s="41" t="s">
        <v>1106</v>
      </c>
      <c r="J131" s="41">
        <v>4</v>
      </c>
      <c r="K131" s="36" t="s">
        <v>20</v>
      </c>
      <c r="L131" s="36" t="s">
        <v>1191</v>
      </c>
      <c r="M131" s="41" t="s">
        <v>21</v>
      </c>
      <c r="N131" s="42">
        <v>9999</v>
      </c>
      <c r="O131" s="36" t="s">
        <v>32</v>
      </c>
      <c r="P131" s="36" t="s">
        <v>220</v>
      </c>
      <c r="Q131" s="41" t="s">
        <v>24</v>
      </c>
      <c r="R131" s="36" t="s">
        <v>40</v>
      </c>
      <c r="S131" s="41" t="s">
        <v>1109</v>
      </c>
      <c r="T131" s="41" t="s">
        <v>1106</v>
      </c>
      <c r="U131" s="36" t="s">
        <v>26</v>
      </c>
      <c r="V131" s="36" t="s">
        <v>18</v>
      </c>
      <c r="W131" s="37"/>
      <c r="X131" s="41" t="s">
        <v>123</v>
      </c>
    </row>
    <row r="132" spans="1:24" ht="23.25" customHeight="1" x14ac:dyDescent="0.4">
      <c r="A132" s="36" t="s">
        <v>1105</v>
      </c>
      <c r="B132" s="37" t="s">
        <v>15</v>
      </c>
      <c r="C132" s="36"/>
      <c r="D132" s="37" t="s">
        <v>15</v>
      </c>
      <c r="E132" s="41" t="s">
        <v>535</v>
      </c>
      <c r="F132" s="39">
        <v>3119</v>
      </c>
      <c r="G132" s="40" t="s">
        <v>212</v>
      </c>
      <c r="H132" s="36" t="s">
        <v>18</v>
      </c>
      <c r="I132" s="41" t="s">
        <v>1106</v>
      </c>
      <c r="J132" s="41">
        <v>4</v>
      </c>
      <c r="K132" s="36" t="s">
        <v>20</v>
      </c>
      <c r="L132" s="36" t="s">
        <v>1191</v>
      </c>
      <c r="M132" s="41" t="s">
        <v>21</v>
      </c>
      <c r="N132" s="42">
        <v>9999</v>
      </c>
      <c r="O132" s="36" t="s">
        <v>32</v>
      </c>
      <c r="P132" s="36" t="s">
        <v>220</v>
      </c>
      <c r="Q132" s="41" t="s">
        <v>24</v>
      </c>
      <c r="R132" s="36" t="s">
        <v>40</v>
      </c>
      <c r="S132" s="41" t="s">
        <v>1110</v>
      </c>
      <c r="T132" s="41" t="s">
        <v>1106</v>
      </c>
      <c r="U132" s="36" t="s">
        <v>69</v>
      </c>
      <c r="V132" s="36" t="s">
        <v>18</v>
      </c>
      <c r="W132" s="37"/>
      <c r="X132" s="41" t="s">
        <v>221</v>
      </c>
    </row>
    <row r="133" spans="1:24" ht="23.25" customHeight="1" x14ac:dyDescent="0.4">
      <c r="A133" s="37" t="s">
        <v>858</v>
      </c>
      <c r="B133" s="37" t="s">
        <v>15</v>
      </c>
      <c r="C133" s="37" t="s">
        <v>15</v>
      </c>
      <c r="D133" s="38" t="s">
        <v>15</v>
      </c>
      <c r="E133" s="41" t="s">
        <v>535</v>
      </c>
      <c r="F133" s="39">
        <v>83</v>
      </c>
      <c r="G133" s="40" t="s">
        <v>16</v>
      </c>
      <c r="H133" s="36" t="s">
        <v>18</v>
      </c>
      <c r="I133" s="41" t="s">
        <v>859</v>
      </c>
      <c r="J133" s="41" t="s">
        <v>19</v>
      </c>
      <c r="K133" s="36" t="s">
        <v>20</v>
      </c>
      <c r="L133" s="36" t="s">
        <v>1192</v>
      </c>
      <c r="M133" s="41" t="s">
        <v>21</v>
      </c>
      <c r="N133" s="42" t="s">
        <v>19</v>
      </c>
      <c r="O133" s="36" t="s">
        <v>22</v>
      </c>
      <c r="P133" s="36" t="s">
        <v>23</v>
      </c>
      <c r="Q133" s="41" t="s">
        <v>24</v>
      </c>
      <c r="R133" s="36" t="s">
        <v>25</v>
      </c>
      <c r="S133" s="41" t="s">
        <v>860</v>
      </c>
      <c r="T133" s="41" t="s">
        <v>859</v>
      </c>
      <c r="U133" s="36" t="s">
        <v>26</v>
      </c>
      <c r="V133" s="36" t="s">
        <v>18</v>
      </c>
      <c r="W133" s="37"/>
      <c r="X133" s="36" t="s">
        <v>27</v>
      </c>
    </row>
    <row r="134" spans="1:24" ht="23.25" customHeight="1" x14ac:dyDescent="0.4">
      <c r="A134" s="37" t="s">
        <v>861</v>
      </c>
      <c r="B134" s="37" t="s">
        <v>15</v>
      </c>
      <c r="C134" s="37" t="s">
        <v>15</v>
      </c>
      <c r="D134" s="38" t="s">
        <v>15</v>
      </c>
      <c r="E134" s="41" t="s">
        <v>535</v>
      </c>
      <c r="F134" s="39">
        <v>83</v>
      </c>
      <c r="G134" s="40" t="s">
        <v>16</v>
      </c>
      <c r="H134" s="36" t="s">
        <v>18</v>
      </c>
      <c r="I134" s="41" t="s">
        <v>859</v>
      </c>
      <c r="J134" s="41" t="s">
        <v>19</v>
      </c>
      <c r="K134" s="36" t="s">
        <v>20</v>
      </c>
      <c r="L134" s="36" t="s">
        <v>1192</v>
      </c>
      <c r="M134" s="41" t="s">
        <v>21</v>
      </c>
      <c r="N134" s="42" t="s">
        <v>19</v>
      </c>
      <c r="O134" s="36" t="s">
        <v>22</v>
      </c>
      <c r="P134" s="36" t="s">
        <v>23</v>
      </c>
      <c r="Q134" s="41" t="s">
        <v>24</v>
      </c>
      <c r="R134" s="36" t="s">
        <v>25</v>
      </c>
      <c r="S134" s="41" t="s">
        <v>862</v>
      </c>
      <c r="T134" s="41" t="s">
        <v>859</v>
      </c>
      <c r="U134" s="36" t="s">
        <v>28</v>
      </c>
      <c r="V134" s="36" t="s">
        <v>18</v>
      </c>
      <c r="W134" s="37"/>
      <c r="X134" s="36"/>
    </row>
    <row r="135" spans="1:24" ht="23.25" customHeight="1" x14ac:dyDescent="0.4">
      <c r="A135" s="37" t="s">
        <v>863</v>
      </c>
      <c r="B135" s="37" t="s">
        <v>15</v>
      </c>
      <c r="C135" s="37" t="s">
        <v>15</v>
      </c>
      <c r="D135" s="38" t="s">
        <v>15</v>
      </c>
      <c r="E135" s="41" t="s">
        <v>535</v>
      </c>
      <c r="F135" s="39">
        <v>83</v>
      </c>
      <c r="G135" s="40" t="s">
        <v>16</v>
      </c>
      <c r="H135" s="36" t="s">
        <v>18</v>
      </c>
      <c r="I135" s="41" t="s">
        <v>859</v>
      </c>
      <c r="J135" s="41" t="s">
        <v>19</v>
      </c>
      <c r="K135" s="36" t="s">
        <v>20</v>
      </c>
      <c r="L135" s="36" t="s">
        <v>1192</v>
      </c>
      <c r="M135" s="41" t="s">
        <v>21</v>
      </c>
      <c r="N135" s="42" t="s">
        <v>19</v>
      </c>
      <c r="O135" s="36" t="s">
        <v>22</v>
      </c>
      <c r="P135" s="36" t="s">
        <v>23</v>
      </c>
      <c r="Q135" s="41" t="s">
        <v>24</v>
      </c>
      <c r="R135" s="36" t="s">
        <v>25</v>
      </c>
      <c r="S135" s="41" t="s">
        <v>864</v>
      </c>
      <c r="T135" s="41" t="s">
        <v>859</v>
      </c>
      <c r="U135" s="36" t="s">
        <v>29</v>
      </c>
      <c r="V135" s="36" t="s">
        <v>18</v>
      </c>
      <c r="W135" s="37"/>
      <c r="X135" s="36"/>
    </row>
    <row r="136" spans="1:24" ht="23.25" customHeight="1" x14ac:dyDescent="0.4">
      <c r="A136" s="50" t="s">
        <v>924</v>
      </c>
      <c r="B136" s="37" t="s">
        <v>30</v>
      </c>
      <c r="C136" s="46"/>
      <c r="D136" s="38" t="s">
        <v>564</v>
      </c>
      <c r="E136" s="38" t="s">
        <v>526</v>
      </c>
      <c r="F136" s="39">
        <v>1679</v>
      </c>
      <c r="G136" s="40" t="s">
        <v>75</v>
      </c>
      <c r="H136" s="36" t="s">
        <v>18</v>
      </c>
      <c r="I136" s="41" t="s">
        <v>925</v>
      </c>
      <c r="J136" s="41" t="s">
        <v>81</v>
      </c>
      <c r="K136" s="36" t="s">
        <v>42</v>
      </c>
      <c r="L136" s="36" t="s">
        <v>1193</v>
      </c>
      <c r="M136" s="41" t="s">
        <v>21</v>
      </c>
      <c r="N136" s="42" t="s">
        <v>82</v>
      </c>
      <c r="O136" s="36" t="s">
        <v>77</v>
      </c>
      <c r="P136" s="36"/>
      <c r="Q136" s="41" t="s">
        <v>24</v>
      </c>
      <c r="R136" s="36" t="s">
        <v>78</v>
      </c>
      <c r="S136" s="41" t="s">
        <v>926</v>
      </c>
      <c r="T136" s="41" t="s">
        <v>925</v>
      </c>
      <c r="U136" s="36" t="s">
        <v>26</v>
      </c>
      <c r="V136" s="36" t="s">
        <v>18</v>
      </c>
      <c r="W136" s="37"/>
      <c r="X136" s="36" t="s">
        <v>79</v>
      </c>
    </row>
    <row r="137" spans="1:24" ht="23.25" customHeight="1" x14ac:dyDescent="0.4">
      <c r="A137" s="50" t="s">
        <v>924</v>
      </c>
      <c r="B137" s="37" t="s">
        <v>30</v>
      </c>
      <c r="C137" s="46"/>
      <c r="D137" s="38" t="s">
        <v>564</v>
      </c>
      <c r="E137" s="38" t="s">
        <v>526</v>
      </c>
      <c r="F137" s="39">
        <v>1679</v>
      </c>
      <c r="G137" s="40" t="s">
        <v>75</v>
      </c>
      <c r="H137" s="36" t="s">
        <v>18</v>
      </c>
      <c r="I137" s="41" t="s">
        <v>925</v>
      </c>
      <c r="J137" s="41" t="s">
        <v>81</v>
      </c>
      <c r="K137" s="36" t="s">
        <v>42</v>
      </c>
      <c r="L137" s="36" t="s">
        <v>1193</v>
      </c>
      <c r="M137" s="41" t="s">
        <v>21</v>
      </c>
      <c r="N137" s="42" t="s">
        <v>82</v>
      </c>
      <c r="O137" s="36" t="s">
        <v>77</v>
      </c>
      <c r="P137" s="36"/>
      <c r="Q137" s="41" t="s">
        <v>24</v>
      </c>
      <c r="R137" s="36" t="s">
        <v>78</v>
      </c>
      <c r="S137" s="41" t="s">
        <v>927</v>
      </c>
      <c r="T137" s="41" t="s">
        <v>925</v>
      </c>
      <c r="U137" s="36" t="s">
        <v>69</v>
      </c>
      <c r="V137" s="36" t="s">
        <v>18</v>
      </c>
      <c r="W137" s="37"/>
      <c r="X137" s="36"/>
    </row>
    <row r="138" spans="1:24" ht="23.25" customHeight="1" x14ac:dyDescent="0.4">
      <c r="A138" s="37" t="s">
        <v>908</v>
      </c>
      <c r="B138" s="37" t="s">
        <v>15</v>
      </c>
      <c r="C138" s="37" t="s">
        <v>15</v>
      </c>
      <c r="D138" s="38" t="s">
        <v>15</v>
      </c>
      <c r="E138" s="41" t="s">
        <v>535</v>
      </c>
      <c r="F138" s="39">
        <v>1610</v>
      </c>
      <c r="G138" s="40" t="s">
        <v>70</v>
      </c>
      <c r="H138" s="36" t="s">
        <v>18</v>
      </c>
      <c r="I138" s="41" t="s">
        <v>909</v>
      </c>
      <c r="J138" s="41" t="s">
        <v>19</v>
      </c>
      <c r="K138" s="36" t="s">
        <v>20</v>
      </c>
      <c r="L138" s="36" t="s">
        <v>1194</v>
      </c>
      <c r="M138" s="41" t="s">
        <v>21</v>
      </c>
      <c r="N138" s="42" t="s">
        <v>71</v>
      </c>
      <c r="O138" s="36" t="s">
        <v>22</v>
      </c>
      <c r="P138" s="36" t="s">
        <v>72</v>
      </c>
      <c r="Q138" s="41" t="s">
        <v>24</v>
      </c>
      <c r="R138" s="36" t="s">
        <v>40</v>
      </c>
      <c r="S138" s="41" t="s">
        <v>910</v>
      </c>
      <c r="T138" s="41" t="s">
        <v>909</v>
      </c>
      <c r="U138" s="36" t="s">
        <v>26</v>
      </c>
      <c r="V138" s="36" t="s">
        <v>18</v>
      </c>
      <c r="W138" s="37"/>
      <c r="X138" s="36" t="s">
        <v>73</v>
      </c>
    </row>
    <row r="139" spans="1:24" ht="23.25" customHeight="1" x14ac:dyDescent="0.4">
      <c r="A139" s="37"/>
      <c r="B139" s="37" t="s">
        <v>15</v>
      </c>
      <c r="C139" s="37" t="s">
        <v>15</v>
      </c>
      <c r="D139" s="38" t="s">
        <v>15</v>
      </c>
      <c r="E139" s="41" t="s">
        <v>535</v>
      </c>
      <c r="F139" s="39">
        <v>1610</v>
      </c>
      <c r="G139" s="40" t="s">
        <v>70</v>
      </c>
      <c r="H139" s="36" t="s">
        <v>18</v>
      </c>
      <c r="I139" s="41" t="s">
        <v>909</v>
      </c>
      <c r="J139" s="41" t="s">
        <v>19</v>
      </c>
      <c r="K139" s="36" t="s">
        <v>20</v>
      </c>
      <c r="L139" s="36" t="s">
        <v>1194</v>
      </c>
      <c r="M139" s="41" t="s">
        <v>21</v>
      </c>
      <c r="N139" s="42" t="s">
        <v>71</v>
      </c>
      <c r="O139" s="36" t="s">
        <v>22</v>
      </c>
      <c r="P139" s="36" t="s">
        <v>72</v>
      </c>
      <c r="Q139" s="41" t="s">
        <v>24</v>
      </c>
      <c r="R139" s="36" t="s">
        <v>40</v>
      </c>
      <c r="S139" s="41" t="s">
        <v>911</v>
      </c>
      <c r="T139" s="41" t="s">
        <v>909</v>
      </c>
      <c r="U139" s="36" t="s">
        <v>69</v>
      </c>
      <c r="V139" s="36" t="s">
        <v>18</v>
      </c>
      <c r="W139" s="37"/>
      <c r="X139" s="36" t="s">
        <v>74</v>
      </c>
    </row>
    <row r="140" spans="1:24" ht="23.25" customHeight="1" x14ac:dyDescent="0.4">
      <c r="A140" s="37" t="s">
        <v>1007</v>
      </c>
      <c r="B140" s="37" t="s">
        <v>15</v>
      </c>
      <c r="C140" s="37"/>
      <c r="D140" s="38" t="s">
        <v>997</v>
      </c>
      <c r="E140" s="41" t="s">
        <v>554</v>
      </c>
      <c r="F140" s="39">
        <v>3155</v>
      </c>
      <c r="G140" s="40" t="s">
        <v>141</v>
      </c>
      <c r="H140" s="36" t="s">
        <v>18</v>
      </c>
      <c r="I140" s="41" t="s">
        <v>909</v>
      </c>
      <c r="J140" s="41" t="s">
        <v>19</v>
      </c>
      <c r="K140" s="36" t="s">
        <v>20</v>
      </c>
      <c r="L140" s="36" t="s">
        <v>1194</v>
      </c>
      <c r="M140" s="41" t="s">
        <v>21</v>
      </c>
      <c r="N140" s="42" t="s">
        <v>134</v>
      </c>
      <c r="O140" s="36" t="s">
        <v>22</v>
      </c>
      <c r="P140" s="36" t="s">
        <v>142</v>
      </c>
      <c r="Q140" s="41" t="s">
        <v>24</v>
      </c>
      <c r="R140" s="36" t="s">
        <v>143</v>
      </c>
      <c r="S140" s="41" t="s">
        <v>1008</v>
      </c>
      <c r="T140" s="41" t="s">
        <v>909</v>
      </c>
      <c r="U140" s="36" t="s">
        <v>28</v>
      </c>
      <c r="V140" s="36" t="s">
        <v>18</v>
      </c>
      <c r="W140" s="37"/>
      <c r="X140" s="36"/>
    </row>
    <row r="141" spans="1:24" ht="23.25" customHeight="1" x14ac:dyDescent="0.4">
      <c r="A141" s="37" t="s">
        <v>1007</v>
      </c>
      <c r="B141" s="37" t="s">
        <v>15</v>
      </c>
      <c r="C141" s="37"/>
      <c r="D141" s="38" t="s">
        <v>997</v>
      </c>
      <c r="E141" s="41" t="s">
        <v>554</v>
      </c>
      <c r="F141" s="39">
        <v>3155</v>
      </c>
      <c r="G141" s="40" t="s">
        <v>141</v>
      </c>
      <c r="H141" s="36" t="s">
        <v>18</v>
      </c>
      <c r="I141" s="41" t="s">
        <v>909</v>
      </c>
      <c r="J141" s="41" t="s">
        <v>19</v>
      </c>
      <c r="K141" s="36" t="s">
        <v>20</v>
      </c>
      <c r="L141" s="36" t="s">
        <v>1194</v>
      </c>
      <c r="M141" s="41" t="s">
        <v>21</v>
      </c>
      <c r="N141" s="42" t="s">
        <v>134</v>
      </c>
      <c r="O141" s="36" t="s">
        <v>22</v>
      </c>
      <c r="P141" s="36" t="s">
        <v>142</v>
      </c>
      <c r="Q141" s="41" t="s">
        <v>24</v>
      </c>
      <c r="R141" s="36" t="s">
        <v>143</v>
      </c>
      <c r="S141" s="41" t="s">
        <v>910</v>
      </c>
      <c r="T141" s="41" t="s">
        <v>909</v>
      </c>
      <c r="U141" s="36" t="s">
        <v>26</v>
      </c>
      <c r="V141" s="36" t="s">
        <v>18</v>
      </c>
      <c r="W141" s="37"/>
      <c r="X141" s="36" t="s">
        <v>73</v>
      </c>
    </row>
    <row r="142" spans="1:24" ht="23.25" customHeight="1" x14ac:dyDescent="0.4">
      <c r="A142" s="37" t="s">
        <v>1007</v>
      </c>
      <c r="B142" s="37" t="s">
        <v>15</v>
      </c>
      <c r="C142" s="37"/>
      <c r="D142" s="38" t="s">
        <v>997</v>
      </c>
      <c r="E142" s="41" t="s">
        <v>554</v>
      </c>
      <c r="F142" s="39">
        <v>3155</v>
      </c>
      <c r="G142" s="40" t="s">
        <v>141</v>
      </c>
      <c r="H142" s="36" t="s">
        <v>18</v>
      </c>
      <c r="I142" s="41" t="s">
        <v>909</v>
      </c>
      <c r="J142" s="41" t="s">
        <v>19</v>
      </c>
      <c r="K142" s="36" t="s">
        <v>20</v>
      </c>
      <c r="L142" s="36" t="s">
        <v>1194</v>
      </c>
      <c r="M142" s="41" t="s">
        <v>21</v>
      </c>
      <c r="N142" s="42" t="s">
        <v>134</v>
      </c>
      <c r="O142" s="36" t="s">
        <v>22</v>
      </c>
      <c r="P142" s="36" t="s">
        <v>142</v>
      </c>
      <c r="Q142" s="41" t="s">
        <v>24</v>
      </c>
      <c r="R142" s="36" t="s">
        <v>143</v>
      </c>
      <c r="S142" s="41" t="s">
        <v>1009</v>
      </c>
      <c r="T142" s="41" t="s">
        <v>909</v>
      </c>
      <c r="U142" s="36" t="s">
        <v>124</v>
      </c>
      <c r="V142" s="36" t="s">
        <v>34</v>
      </c>
      <c r="W142" s="37"/>
      <c r="X142" s="36"/>
    </row>
    <row r="143" spans="1:24" ht="23.25" customHeight="1" x14ac:dyDescent="0.4">
      <c r="A143" s="37" t="s">
        <v>1007</v>
      </c>
      <c r="B143" s="37" t="s">
        <v>15</v>
      </c>
      <c r="C143" s="37"/>
      <c r="D143" s="38" t="s">
        <v>997</v>
      </c>
      <c r="E143" s="41" t="s">
        <v>554</v>
      </c>
      <c r="F143" s="39">
        <v>3155</v>
      </c>
      <c r="G143" s="40" t="s">
        <v>141</v>
      </c>
      <c r="H143" s="36" t="s">
        <v>18</v>
      </c>
      <c r="I143" s="41" t="s">
        <v>909</v>
      </c>
      <c r="J143" s="41" t="s">
        <v>19</v>
      </c>
      <c r="K143" s="36" t="s">
        <v>20</v>
      </c>
      <c r="L143" s="36" t="s">
        <v>1194</v>
      </c>
      <c r="M143" s="41" t="s">
        <v>21</v>
      </c>
      <c r="N143" s="42" t="s">
        <v>134</v>
      </c>
      <c r="O143" s="36" t="s">
        <v>22</v>
      </c>
      <c r="P143" s="36" t="s">
        <v>142</v>
      </c>
      <c r="Q143" s="41" t="s">
        <v>24</v>
      </c>
      <c r="R143" s="36" t="s">
        <v>143</v>
      </c>
      <c r="S143" s="41" t="s">
        <v>1010</v>
      </c>
      <c r="T143" s="41" t="s">
        <v>909</v>
      </c>
      <c r="U143" s="36" t="s">
        <v>144</v>
      </c>
      <c r="V143" s="36" t="s">
        <v>18</v>
      </c>
      <c r="W143" s="37"/>
      <c r="X143" s="36"/>
    </row>
    <row r="144" spans="1:24" ht="23.25" customHeight="1" x14ac:dyDescent="0.4">
      <c r="A144" s="37" t="s">
        <v>1007</v>
      </c>
      <c r="B144" s="37" t="s">
        <v>15</v>
      </c>
      <c r="C144" s="37"/>
      <c r="D144" s="38" t="s">
        <v>997</v>
      </c>
      <c r="E144" s="41" t="s">
        <v>554</v>
      </c>
      <c r="F144" s="39">
        <v>3155</v>
      </c>
      <c r="G144" s="40" t="s">
        <v>141</v>
      </c>
      <c r="H144" s="36" t="s">
        <v>18</v>
      </c>
      <c r="I144" s="41" t="s">
        <v>909</v>
      </c>
      <c r="J144" s="41" t="s">
        <v>19</v>
      </c>
      <c r="K144" s="36" t="s">
        <v>20</v>
      </c>
      <c r="L144" s="36" t="s">
        <v>1194</v>
      </c>
      <c r="M144" s="41" t="s">
        <v>21</v>
      </c>
      <c r="N144" s="42" t="s">
        <v>134</v>
      </c>
      <c r="O144" s="36" t="s">
        <v>22</v>
      </c>
      <c r="P144" s="36" t="s">
        <v>142</v>
      </c>
      <c r="Q144" s="41" t="s">
        <v>24</v>
      </c>
      <c r="R144" s="36" t="s">
        <v>143</v>
      </c>
      <c r="S144" s="41" t="s">
        <v>1011</v>
      </c>
      <c r="T144" s="41" t="s">
        <v>909</v>
      </c>
      <c r="U144" s="36" t="s">
        <v>145</v>
      </c>
      <c r="V144" s="36" t="s">
        <v>18</v>
      </c>
      <c r="W144" s="37"/>
      <c r="X144" s="36"/>
    </row>
    <row r="145" spans="1:24" ht="23.25" customHeight="1" x14ac:dyDescent="0.4">
      <c r="A145" s="37" t="s">
        <v>1007</v>
      </c>
      <c r="B145" s="37" t="s">
        <v>15</v>
      </c>
      <c r="C145" s="37"/>
      <c r="D145" s="38" t="s">
        <v>997</v>
      </c>
      <c r="E145" s="41" t="s">
        <v>554</v>
      </c>
      <c r="F145" s="39">
        <v>3155</v>
      </c>
      <c r="G145" s="40" t="s">
        <v>141</v>
      </c>
      <c r="H145" s="36" t="s">
        <v>18</v>
      </c>
      <c r="I145" s="41" t="s">
        <v>909</v>
      </c>
      <c r="J145" s="41" t="s">
        <v>19</v>
      </c>
      <c r="K145" s="36" t="s">
        <v>20</v>
      </c>
      <c r="L145" s="36" t="s">
        <v>1194</v>
      </c>
      <c r="M145" s="41" t="s">
        <v>21</v>
      </c>
      <c r="N145" s="42" t="s">
        <v>134</v>
      </c>
      <c r="O145" s="36" t="s">
        <v>22</v>
      </c>
      <c r="P145" s="36" t="s">
        <v>142</v>
      </c>
      <c r="Q145" s="41" t="s">
        <v>24</v>
      </c>
      <c r="R145" s="36" t="s">
        <v>143</v>
      </c>
      <c r="S145" s="41" t="s">
        <v>1012</v>
      </c>
      <c r="T145" s="41" t="s">
        <v>909</v>
      </c>
      <c r="U145" s="36" t="s">
        <v>146</v>
      </c>
      <c r="V145" s="36" t="s">
        <v>18</v>
      </c>
      <c r="W145" s="37"/>
      <c r="X145" s="36"/>
    </row>
    <row r="146" spans="1:24" ht="23.25" customHeight="1" x14ac:dyDescent="0.4">
      <c r="A146" s="36" t="s">
        <v>874</v>
      </c>
      <c r="B146" s="37" t="s">
        <v>30</v>
      </c>
      <c r="C146" s="36"/>
      <c r="D146" s="38" t="s">
        <v>564</v>
      </c>
      <c r="E146" s="38" t="s">
        <v>526</v>
      </c>
      <c r="F146" s="39">
        <v>782</v>
      </c>
      <c r="G146" s="40" t="s">
        <v>41</v>
      </c>
      <c r="H146" s="36" t="s">
        <v>18</v>
      </c>
      <c r="I146" s="41" t="s">
        <v>875</v>
      </c>
      <c r="J146" s="41">
        <v>1</v>
      </c>
      <c r="K146" s="36" t="s">
        <v>42</v>
      </c>
      <c r="L146" s="36" t="s">
        <v>43</v>
      </c>
      <c r="M146" s="41" t="s">
        <v>21</v>
      </c>
      <c r="N146" s="42">
        <v>46</v>
      </c>
      <c r="O146" s="36" t="s">
        <v>44</v>
      </c>
      <c r="P146" s="36" t="s">
        <v>45</v>
      </c>
      <c r="Q146" s="41" t="s">
        <v>24</v>
      </c>
      <c r="R146" s="36" t="s">
        <v>46</v>
      </c>
      <c r="S146" s="41" t="s">
        <v>876</v>
      </c>
      <c r="T146" s="41" t="s">
        <v>875</v>
      </c>
      <c r="U146" s="36" t="s">
        <v>26</v>
      </c>
      <c r="V146" s="36" t="s">
        <v>18</v>
      </c>
      <c r="W146" s="37"/>
      <c r="X146" s="36" t="s">
        <v>47</v>
      </c>
    </row>
    <row r="147" spans="1:24" ht="23.25" customHeight="1" x14ac:dyDescent="0.4">
      <c r="A147" s="44" t="s">
        <v>1075</v>
      </c>
      <c r="B147" s="37" t="s">
        <v>15</v>
      </c>
      <c r="C147" s="36"/>
      <c r="D147" s="37" t="s">
        <v>15</v>
      </c>
      <c r="E147" s="41" t="s">
        <v>535</v>
      </c>
      <c r="F147" s="39">
        <v>3179</v>
      </c>
      <c r="G147" s="40" t="s">
        <v>195</v>
      </c>
      <c r="H147" s="40" t="s">
        <v>18</v>
      </c>
      <c r="I147" s="41" t="s">
        <v>1076</v>
      </c>
      <c r="J147" s="41">
        <v>1</v>
      </c>
      <c r="K147" s="36" t="s">
        <v>20</v>
      </c>
      <c r="L147" s="36" t="s">
        <v>1172</v>
      </c>
      <c r="M147" s="41" t="s">
        <v>21</v>
      </c>
      <c r="N147" s="42">
        <v>9999</v>
      </c>
      <c r="O147" s="36" t="s">
        <v>196</v>
      </c>
      <c r="P147" s="36"/>
      <c r="Q147" s="41" t="s">
        <v>24</v>
      </c>
      <c r="R147" s="36" t="s">
        <v>197</v>
      </c>
      <c r="S147" s="41" t="s">
        <v>1077</v>
      </c>
      <c r="T147" s="41" t="s">
        <v>1076</v>
      </c>
      <c r="U147" s="36" t="s">
        <v>28</v>
      </c>
      <c r="V147" s="36" t="s">
        <v>18</v>
      </c>
      <c r="W147" s="37"/>
      <c r="X147" s="37" t="s">
        <v>198</v>
      </c>
    </row>
    <row r="148" spans="1:24" ht="23.25" customHeight="1" x14ac:dyDescent="0.4">
      <c r="A148" s="44" t="s">
        <v>1075</v>
      </c>
      <c r="B148" s="37" t="s">
        <v>15</v>
      </c>
      <c r="C148" s="36"/>
      <c r="D148" s="37" t="s">
        <v>15</v>
      </c>
      <c r="E148" s="41" t="s">
        <v>535</v>
      </c>
      <c r="F148" s="39">
        <v>3179</v>
      </c>
      <c r="G148" s="40" t="s">
        <v>195</v>
      </c>
      <c r="H148" s="40" t="s">
        <v>18</v>
      </c>
      <c r="I148" s="41" t="s">
        <v>1076</v>
      </c>
      <c r="J148" s="41">
        <v>1</v>
      </c>
      <c r="K148" s="36" t="s">
        <v>20</v>
      </c>
      <c r="L148" s="36" t="s">
        <v>1172</v>
      </c>
      <c r="M148" s="41" t="s">
        <v>21</v>
      </c>
      <c r="N148" s="42">
        <v>9999</v>
      </c>
      <c r="O148" s="36" t="s">
        <v>196</v>
      </c>
      <c r="P148" s="36"/>
      <c r="Q148" s="41" t="s">
        <v>24</v>
      </c>
      <c r="R148" s="36" t="s">
        <v>197</v>
      </c>
      <c r="S148" s="41" t="s">
        <v>1078</v>
      </c>
      <c r="T148" s="41" t="s">
        <v>1076</v>
      </c>
      <c r="U148" s="36" t="s">
        <v>124</v>
      </c>
      <c r="V148" s="36" t="s">
        <v>18</v>
      </c>
      <c r="W148" s="37"/>
      <c r="X148" s="36"/>
    </row>
    <row r="149" spans="1:24" ht="23.25" customHeight="1" x14ac:dyDescent="0.4">
      <c r="A149" s="36" t="s">
        <v>880</v>
      </c>
      <c r="B149" s="37" t="s">
        <v>30</v>
      </c>
      <c r="C149" s="36"/>
      <c r="D149" s="38" t="s">
        <v>564</v>
      </c>
      <c r="E149" s="38" t="s">
        <v>526</v>
      </c>
      <c r="F149" s="39">
        <v>782</v>
      </c>
      <c r="G149" s="40" t="s">
        <v>41</v>
      </c>
      <c r="H149" s="36" t="s">
        <v>18</v>
      </c>
      <c r="I149" s="41" t="s">
        <v>881</v>
      </c>
      <c r="J149" s="41">
        <v>3</v>
      </c>
      <c r="K149" s="36" t="s">
        <v>42</v>
      </c>
      <c r="L149" s="36" t="s">
        <v>51</v>
      </c>
      <c r="M149" s="41" t="s">
        <v>21</v>
      </c>
      <c r="N149" s="42">
        <v>58</v>
      </c>
      <c r="O149" s="36" t="s">
        <v>44</v>
      </c>
      <c r="P149" s="36" t="s">
        <v>52</v>
      </c>
      <c r="Q149" s="41" t="s">
        <v>24</v>
      </c>
      <c r="R149" s="36" t="s">
        <v>46</v>
      </c>
      <c r="S149" s="41" t="s">
        <v>882</v>
      </c>
      <c r="T149" s="41" t="s">
        <v>881</v>
      </c>
      <c r="U149" s="36" t="s">
        <v>26</v>
      </c>
      <c r="V149" s="36" t="s">
        <v>18</v>
      </c>
      <c r="W149" s="37"/>
      <c r="X149" s="36" t="s">
        <v>53</v>
      </c>
    </row>
    <row r="150" spans="1:24" ht="23.25" customHeight="1" x14ac:dyDescent="0.4">
      <c r="A150" s="44" t="s">
        <v>1084</v>
      </c>
      <c r="B150" s="37" t="s">
        <v>15</v>
      </c>
      <c r="C150" s="36"/>
      <c r="D150" s="41" t="s">
        <v>437</v>
      </c>
      <c r="E150" s="41" t="s">
        <v>526</v>
      </c>
      <c r="F150" s="39">
        <v>1594</v>
      </c>
      <c r="G150" s="40" t="s">
        <v>205</v>
      </c>
      <c r="H150" s="36" t="s">
        <v>18</v>
      </c>
      <c r="I150" s="41" t="s">
        <v>1085</v>
      </c>
      <c r="J150" s="41">
        <v>1</v>
      </c>
      <c r="K150" s="36" t="s">
        <v>36</v>
      </c>
      <c r="L150" s="36" t="s">
        <v>1195</v>
      </c>
      <c r="M150" s="41" t="s">
        <v>21</v>
      </c>
      <c r="N150" s="42">
        <v>25</v>
      </c>
      <c r="O150" s="36" t="s">
        <v>206</v>
      </c>
      <c r="P150" s="36" t="s">
        <v>207</v>
      </c>
      <c r="Q150" s="41" t="s">
        <v>24</v>
      </c>
      <c r="R150" s="36" t="s">
        <v>160</v>
      </c>
      <c r="S150" s="41" t="s">
        <v>1086</v>
      </c>
      <c r="T150" s="41" t="s">
        <v>1085</v>
      </c>
      <c r="U150" s="36" t="s">
        <v>26</v>
      </c>
      <c r="V150" s="36" t="s">
        <v>18</v>
      </c>
      <c r="W150" s="37"/>
      <c r="X150" s="41" t="s">
        <v>208</v>
      </c>
    </row>
    <row r="151" spans="1:24" ht="23.25" customHeight="1" x14ac:dyDescent="0.4">
      <c r="A151" s="44" t="s">
        <v>1087</v>
      </c>
      <c r="B151" s="37" t="s">
        <v>15</v>
      </c>
      <c r="C151" s="36"/>
      <c r="D151" s="41" t="s">
        <v>437</v>
      </c>
      <c r="E151" s="41" t="s">
        <v>526</v>
      </c>
      <c r="F151" s="39">
        <v>1594</v>
      </c>
      <c r="G151" s="40" t="s">
        <v>205</v>
      </c>
      <c r="H151" s="36" t="s">
        <v>18</v>
      </c>
      <c r="I151" s="41" t="s">
        <v>1085</v>
      </c>
      <c r="J151" s="41">
        <v>1</v>
      </c>
      <c r="K151" s="36" t="s">
        <v>36</v>
      </c>
      <c r="L151" s="36" t="s">
        <v>1195</v>
      </c>
      <c r="M151" s="41" t="s">
        <v>21</v>
      </c>
      <c r="N151" s="42">
        <v>25</v>
      </c>
      <c r="O151" s="36" t="s">
        <v>206</v>
      </c>
      <c r="P151" s="36" t="s">
        <v>207</v>
      </c>
      <c r="Q151" s="41" t="s">
        <v>24</v>
      </c>
      <c r="R151" s="36" t="s">
        <v>160</v>
      </c>
      <c r="S151" s="41" t="s">
        <v>1088</v>
      </c>
      <c r="T151" s="41" t="s">
        <v>1085</v>
      </c>
      <c r="U151" s="36" t="s">
        <v>138</v>
      </c>
      <c r="V151" s="36" t="s">
        <v>18</v>
      </c>
      <c r="W151" s="37"/>
      <c r="X151" s="41" t="s">
        <v>209</v>
      </c>
    </row>
    <row r="152" spans="1:24" ht="23.25" customHeight="1" x14ac:dyDescent="0.4">
      <c r="A152" s="44" t="s">
        <v>1087</v>
      </c>
      <c r="B152" s="37" t="s">
        <v>15</v>
      </c>
      <c r="C152" s="36"/>
      <c r="D152" s="41" t="s">
        <v>437</v>
      </c>
      <c r="E152" s="41" t="s">
        <v>526</v>
      </c>
      <c r="F152" s="39">
        <v>1594</v>
      </c>
      <c r="G152" s="40" t="s">
        <v>205</v>
      </c>
      <c r="H152" s="36" t="s">
        <v>18</v>
      </c>
      <c r="I152" s="41" t="s">
        <v>1085</v>
      </c>
      <c r="J152" s="41">
        <v>1</v>
      </c>
      <c r="K152" s="36" t="s">
        <v>36</v>
      </c>
      <c r="L152" s="36" t="s">
        <v>1195</v>
      </c>
      <c r="M152" s="41" t="s">
        <v>21</v>
      </c>
      <c r="N152" s="42">
        <v>25</v>
      </c>
      <c r="O152" s="36" t="s">
        <v>206</v>
      </c>
      <c r="P152" s="36" t="s">
        <v>207</v>
      </c>
      <c r="Q152" s="41" t="s">
        <v>24</v>
      </c>
      <c r="R152" s="36" t="s">
        <v>160</v>
      </c>
      <c r="S152" s="41" t="s">
        <v>1089</v>
      </c>
      <c r="T152" s="41" t="s">
        <v>1085</v>
      </c>
      <c r="U152" s="36" t="s">
        <v>28</v>
      </c>
      <c r="V152" s="36" t="s">
        <v>18</v>
      </c>
      <c r="W152" s="37"/>
      <c r="X152" s="41"/>
    </row>
    <row r="153" spans="1:24" ht="23.25" customHeight="1" x14ac:dyDescent="0.4">
      <c r="A153" s="44" t="s">
        <v>1066</v>
      </c>
      <c r="B153" s="37" t="s">
        <v>15</v>
      </c>
      <c r="C153" s="37"/>
      <c r="D153" s="37" t="s">
        <v>15</v>
      </c>
      <c r="E153" s="41" t="s">
        <v>535</v>
      </c>
      <c r="F153" s="39">
        <v>3180</v>
      </c>
      <c r="G153" s="40" t="s">
        <v>185</v>
      </c>
      <c r="H153" s="40" t="s">
        <v>18</v>
      </c>
      <c r="I153" s="41" t="s">
        <v>1067</v>
      </c>
      <c r="J153" s="41">
        <v>1</v>
      </c>
      <c r="K153" s="36" t="s">
        <v>20</v>
      </c>
      <c r="L153" s="36" t="s">
        <v>186</v>
      </c>
      <c r="M153" s="41" t="s">
        <v>21</v>
      </c>
      <c r="N153" s="42">
        <v>51</v>
      </c>
      <c r="O153" s="36" t="s">
        <v>187</v>
      </c>
      <c r="P153" s="36" t="s">
        <v>188</v>
      </c>
      <c r="Q153" s="41" t="s">
        <v>24</v>
      </c>
      <c r="R153" s="40" t="s">
        <v>189</v>
      </c>
      <c r="S153" s="41"/>
      <c r="T153" s="41" t="s">
        <v>1068</v>
      </c>
      <c r="U153" s="36" t="s">
        <v>28</v>
      </c>
      <c r="V153" s="40" t="s">
        <v>18</v>
      </c>
      <c r="W153" s="37"/>
      <c r="X153" s="36"/>
    </row>
    <row r="154" spans="1:24" ht="23.25" customHeight="1" x14ac:dyDescent="0.4">
      <c r="A154" s="44" t="s">
        <v>1066</v>
      </c>
      <c r="B154" s="37" t="s">
        <v>15</v>
      </c>
      <c r="C154" s="37"/>
      <c r="D154" s="37" t="s">
        <v>15</v>
      </c>
      <c r="E154" s="41" t="s">
        <v>535</v>
      </c>
      <c r="F154" s="39">
        <v>3180</v>
      </c>
      <c r="G154" s="40" t="s">
        <v>190</v>
      </c>
      <c r="H154" s="40" t="s">
        <v>18</v>
      </c>
      <c r="I154" s="41" t="s">
        <v>1067</v>
      </c>
      <c r="J154" s="41">
        <v>1</v>
      </c>
      <c r="K154" s="36" t="s">
        <v>20</v>
      </c>
      <c r="L154" s="36" t="s">
        <v>186</v>
      </c>
      <c r="M154" s="41" t="s">
        <v>21</v>
      </c>
      <c r="N154" s="42">
        <v>51</v>
      </c>
      <c r="O154" s="36" t="s">
        <v>187</v>
      </c>
      <c r="P154" s="36" t="s">
        <v>188</v>
      </c>
      <c r="Q154" s="41" t="s">
        <v>24</v>
      </c>
      <c r="R154" s="40" t="s">
        <v>189</v>
      </c>
      <c r="S154" s="41"/>
      <c r="T154" s="41" t="s">
        <v>1069</v>
      </c>
      <c r="U154" s="36" t="s">
        <v>26</v>
      </c>
      <c r="V154" s="40" t="s">
        <v>18</v>
      </c>
      <c r="W154" s="37"/>
      <c r="X154" s="36" t="s">
        <v>191</v>
      </c>
    </row>
    <row r="155" spans="1:24" ht="23.25" customHeight="1" x14ac:dyDescent="0.4">
      <c r="A155" s="44" t="s">
        <v>1066</v>
      </c>
      <c r="B155" s="37" t="s">
        <v>15</v>
      </c>
      <c r="C155" s="37"/>
      <c r="D155" s="37" t="s">
        <v>15</v>
      </c>
      <c r="E155" s="41" t="s">
        <v>535</v>
      </c>
      <c r="F155" s="39">
        <v>3180</v>
      </c>
      <c r="G155" s="40" t="s">
        <v>192</v>
      </c>
      <c r="H155" s="40" t="s">
        <v>18</v>
      </c>
      <c r="I155" s="41" t="s">
        <v>1067</v>
      </c>
      <c r="J155" s="41">
        <v>1</v>
      </c>
      <c r="K155" s="36" t="s">
        <v>20</v>
      </c>
      <c r="L155" s="36" t="s">
        <v>186</v>
      </c>
      <c r="M155" s="41" t="s">
        <v>21</v>
      </c>
      <c r="N155" s="42">
        <v>51</v>
      </c>
      <c r="O155" s="36" t="s">
        <v>187</v>
      </c>
      <c r="P155" s="36" t="s">
        <v>188</v>
      </c>
      <c r="Q155" s="41" t="s">
        <v>24</v>
      </c>
      <c r="R155" s="40" t="s">
        <v>189</v>
      </c>
      <c r="S155" s="41"/>
      <c r="T155" s="41" t="s">
        <v>1070</v>
      </c>
      <c r="U155" s="36" t="s">
        <v>69</v>
      </c>
      <c r="V155" s="40" t="s">
        <v>18</v>
      </c>
      <c r="W155" s="37"/>
      <c r="X155" s="36"/>
    </row>
    <row r="156" spans="1:24" ht="23.25" customHeight="1" x14ac:dyDescent="0.4">
      <c r="A156" s="36" t="s">
        <v>892</v>
      </c>
      <c r="B156" s="37" t="s">
        <v>30</v>
      </c>
      <c r="C156" s="36"/>
      <c r="D156" s="38" t="s">
        <v>564</v>
      </c>
      <c r="E156" s="38" t="s">
        <v>526</v>
      </c>
      <c r="F156" s="39">
        <v>782</v>
      </c>
      <c r="G156" s="40" t="s">
        <v>41</v>
      </c>
      <c r="H156" s="36" t="s">
        <v>18</v>
      </c>
      <c r="I156" s="41" t="s">
        <v>893</v>
      </c>
      <c r="J156" s="41">
        <v>7</v>
      </c>
      <c r="K156" s="36" t="s">
        <v>42</v>
      </c>
      <c r="L156" s="36" t="s">
        <v>1196</v>
      </c>
      <c r="M156" s="41" t="s">
        <v>21</v>
      </c>
      <c r="N156" s="42">
        <v>91</v>
      </c>
      <c r="O156" s="36" t="s">
        <v>44</v>
      </c>
      <c r="P156" s="36" t="s">
        <v>52</v>
      </c>
      <c r="Q156" s="41" t="s">
        <v>24</v>
      </c>
      <c r="R156" s="36" t="s">
        <v>46</v>
      </c>
      <c r="S156" s="41" t="s">
        <v>894</v>
      </c>
      <c r="T156" s="41" t="s">
        <v>893</v>
      </c>
      <c r="U156" s="36" t="s">
        <v>26</v>
      </c>
      <c r="V156" s="36" t="s">
        <v>18</v>
      </c>
      <c r="W156" s="37"/>
      <c r="X156" s="36" t="s">
        <v>56</v>
      </c>
    </row>
    <row r="157" spans="1:24" ht="23.25" customHeight="1" x14ac:dyDescent="0.4">
      <c r="A157" s="44" t="s">
        <v>1062</v>
      </c>
      <c r="B157" s="37" t="s">
        <v>30</v>
      </c>
      <c r="C157" s="36"/>
      <c r="D157" s="38" t="s">
        <v>502</v>
      </c>
      <c r="E157" s="41" t="s">
        <v>535</v>
      </c>
      <c r="F157" s="39">
        <v>3116</v>
      </c>
      <c r="G157" s="37" t="s">
        <v>180</v>
      </c>
      <c r="H157" s="37" t="s">
        <v>18</v>
      </c>
      <c r="I157" s="41" t="s">
        <v>1063</v>
      </c>
      <c r="J157" s="41">
        <v>1</v>
      </c>
      <c r="K157" s="41" t="s">
        <v>20</v>
      </c>
      <c r="L157" s="41" t="s">
        <v>1197</v>
      </c>
      <c r="M157" s="41" t="s">
        <v>21</v>
      </c>
      <c r="N157" s="41">
        <v>886</v>
      </c>
      <c r="O157" s="41" t="s">
        <v>181</v>
      </c>
      <c r="P157" s="41" t="s">
        <v>182</v>
      </c>
      <c r="Q157" s="41" t="s">
        <v>24</v>
      </c>
      <c r="R157" s="41" t="s">
        <v>183</v>
      </c>
      <c r="S157" s="41" t="s">
        <v>1064</v>
      </c>
      <c r="T157" s="41" t="s">
        <v>1063</v>
      </c>
      <c r="U157" s="41" t="s">
        <v>28</v>
      </c>
      <c r="V157" s="41" t="s">
        <v>18</v>
      </c>
      <c r="W157" s="37"/>
      <c r="X157" s="41" t="s">
        <v>184</v>
      </c>
    </row>
    <row r="158" spans="1:24" ht="23.25" customHeight="1" x14ac:dyDescent="0.4">
      <c r="A158" s="44" t="s">
        <v>1062</v>
      </c>
      <c r="B158" s="37" t="s">
        <v>30</v>
      </c>
      <c r="C158" s="36"/>
      <c r="D158" s="38" t="s">
        <v>502</v>
      </c>
      <c r="E158" s="41" t="s">
        <v>535</v>
      </c>
      <c r="F158" s="39">
        <v>3116</v>
      </c>
      <c r="G158" s="37" t="s">
        <v>180</v>
      </c>
      <c r="H158" s="37" t="s">
        <v>18</v>
      </c>
      <c r="I158" s="41" t="s">
        <v>1063</v>
      </c>
      <c r="J158" s="41">
        <v>1</v>
      </c>
      <c r="K158" s="41" t="s">
        <v>20</v>
      </c>
      <c r="L158" s="41" t="s">
        <v>1197</v>
      </c>
      <c r="M158" s="41" t="s">
        <v>21</v>
      </c>
      <c r="N158" s="41">
        <v>886</v>
      </c>
      <c r="O158" s="41" t="s">
        <v>181</v>
      </c>
      <c r="P158" s="41" t="s">
        <v>182</v>
      </c>
      <c r="Q158" s="41" t="s">
        <v>24</v>
      </c>
      <c r="R158" s="41" t="s">
        <v>183</v>
      </c>
      <c r="S158" s="41" t="s">
        <v>1065</v>
      </c>
      <c r="T158" s="41" t="s">
        <v>1063</v>
      </c>
      <c r="U158" s="41" t="s">
        <v>138</v>
      </c>
      <c r="V158" s="41" t="s">
        <v>18</v>
      </c>
      <c r="W158" s="37"/>
      <c r="X158" s="36"/>
    </row>
    <row r="159" spans="1:24" ht="23.25" customHeight="1" x14ac:dyDescent="0.4">
      <c r="A159" s="37" t="s">
        <v>928</v>
      </c>
      <c r="B159" s="37" t="s">
        <v>30</v>
      </c>
      <c r="C159" s="46"/>
      <c r="D159" s="38" t="s">
        <v>564</v>
      </c>
      <c r="E159" s="38" t="s">
        <v>526</v>
      </c>
      <c r="F159" s="39">
        <v>1679</v>
      </c>
      <c r="G159" s="40" t="s">
        <v>75</v>
      </c>
      <c r="H159" s="36" t="s">
        <v>18</v>
      </c>
      <c r="I159" s="41" t="s">
        <v>929</v>
      </c>
      <c r="J159" s="41" t="s">
        <v>80</v>
      </c>
      <c r="K159" s="36" t="s">
        <v>42</v>
      </c>
      <c r="L159" s="36" t="s">
        <v>1198</v>
      </c>
      <c r="M159" s="41" t="s">
        <v>21</v>
      </c>
      <c r="N159" s="42" t="s">
        <v>31</v>
      </c>
      <c r="O159" s="36" t="s">
        <v>77</v>
      </c>
      <c r="P159" s="36"/>
      <c r="Q159" s="41" t="s">
        <v>24</v>
      </c>
      <c r="R159" s="36" t="s">
        <v>78</v>
      </c>
      <c r="S159" s="41" t="s">
        <v>930</v>
      </c>
      <c r="T159" s="41" t="s">
        <v>929</v>
      </c>
      <c r="U159" s="36" t="s">
        <v>26</v>
      </c>
      <c r="V159" s="36" t="s">
        <v>18</v>
      </c>
      <c r="W159" s="37"/>
      <c r="X159" s="36" t="s">
        <v>79</v>
      </c>
    </row>
    <row r="160" spans="1:24" ht="23.25" customHeight="1" x14ac:dyDescent="0.4">
      <c r="F160" s="48">
        <v>244</v>
      </c>
      <c r="G160" s="51" t="s">
        <v>1132</v>
      </c>
      <c r="H160" s="43" t="s">
        <v>34</v>
      </c>
    </row>
  </sheetData>
  <autoFilter ref="A1:BG1" xr:uid="{EC4DF2B7-9250-4C83-866C-4BDEC47FADC6}">
    <sortState xmlns:xlrd2="http://schemas.microsoft.com/office/spreadsheetml/2017/richdata2" ref="A2:BG160">
      <sortCondition ref="L1"/>
    </sortState>
  </autoFilter>
  <hyperlinks>
    <hyperlink ref="F133" r:id="rId1" display="83" xr:uid="{7FDD64BC-C498-4DBF-8C4D-2042CA1EAF95}"/>
    <hyperlink ref="F134" r:id="rId2" display="83" xr:uid="{65AC861A-4E67-41FF-8458-148550B8011D}"/>
    <hyperlink ref="F135" r:id="rId3" display="83" xr:uid="{790D3546-39AF-4F0C-B27A-F48475DD9B9A}"/>
    <hyperlink ref="F90" r:id="rId4" display="83" xr:uid="{12468CC3-75B5-4F04-9C69-8F8A33E6EDFF}"/>
    <hyperlink ref="F91" r:id="rId5" display="83" xr:uid="{129C99FC-074A-4B9A-A78D-9DC9BD8ADE42}"/>
    <hyperlink ref="F108" r:id="rId6" display="1230" xr:uid="{3175634F-C123-4671-807E-DCCDB45C2E64}"/>
    <hyperlink ref="F109" r:id="rId7" display="1230" xr:uid="{B9829FF2-C2D3-4355-8B47-2FD2ED66FDCE}"/>
    <hyperlink ref="F110" r:id="rId8" display="1230" xr:uid="{1B46CFD8-09E2-48F8-B827-95D4082E0A57}"/>
    <hyperlink ref="F111" r:id="rId9" display="1230" xr:uid="{B7EF7C2B-E026-42D0-BF61-098BC1273142}"/>
    <hyperlink ref="F138" r:id="rId10" display="1610" xr:uid="{46702C89-69A7-440D-BEE1-D78FC3170F55}"/>
    <hyperlink ref="F139" r:id="rId11" display="1610" xr:uid="{DE34555C-3228-469B-94BD-1D6957249899}"/>
    <hyperlink ref="F29" r:id="rId12" display="1679" xr:uid="{29BF2C2D-EF34-4B46-9437-B3A79140542B}"/>
    <hyperlink ref="F73" r:id="rId13" display="1679" xr:uid="{7B4DD212-D276-413A-9C72-E399D327AB45}"/>
    <hyperlink ref="F97" r:id="rId14" display="1679" xr:uid="{D700E2D5-78B0-4AE0-8C4F-CB6572E6AD0C}"/>
    <hyperlink ref="F136" r:id="rId15" display="1679" xr:uid="{7C3C7722-4327-48AA-BC8C-0D210B6CDE5B}"/>
    <hyperlink ref="F159" r:id="rId16" display="1679" xr:uid="{8046CCDE-D660-4DE0-815D-9040C0ACA0BC}"/>
    <hyperlink ref="F125" r:id="rId17" display="3099" xr:uid="{B34B5789-C426-4063-AF75-85EF38BABE42}"/>
    <hyperlink ref="F56" r:id="rId18" display="3099" xr:uid="{BB2A5B73-56DB-42C5-A83E-4F18B9169776}"/>
    <hyperlink ref="F123" r:id="rId19" display="3099" xr:uid="{C0029D36-2F9D-4ADA-80AC-E7551D70D334}"/>
    <hyperlink ref="F54" r:id="rId20" display="3099" xr:uid="{C159548F-DD4D-4FAB-95A9-5093B205472B}"/>
    <hyperlink ref="F31" r:id="rId21" display="3108" xr:uid="{80B21C96-83BF-431C-8CA6-69F56F202FB7}"/>
    <hyperlink ref="F32" r:id="rId22" display="3108" xr:uid="{79C6811D-C079-46ED-893A-E20140BBD9C4}"/>
    <hyperlink ref="F33" r:id="rId23" display="3108" xr:uid="{4D47E375-9384-46AA-B7F1-21A43E9FE9A5}"/>
    <hyperlink ref="F34" r:id="rId24" display="3108" xr:uid="{0D684B2D-187F-4D18-B4DC-27675E81273F}"/>
    <hyperlink ref="F82" r:id="rId25" display="3108" xr:uid="{532E88CB-8E77-4345-9160-EF3A869B74BA}"/>
    <hyperlink ref="F83" r:id="rId26" display="3108" xr:uid="{CEB59C4F-A944-45FE-98E9-26C4C487B18D}"/>
    <hyperlink ref="F84" r:id="rId27" display="3108" xr:uid="{2856F5CB-94B3-43F8-AA59-FABBF8CA3342}"/>
    <hyperlink ref="F85" r:id="rId28" display="3108" xr:uid="{16F6F6A3-3B09-4737-987E-E1DCE9387C0D}"/>
    <hyperlink ref="F45" r:id="rId29" display="3108" xr:uid="{1F0C7F5D-1F92-4E97-B82B-9AF93BD0386E}"/>
    <hyperlink ref="F46" r:id="rId30" display="3108" xr:uid="{8C1DA499-0F0B-4214-93C1-2BADB0301280}"/>
    <hyperlink ref="F47" r:id="rId31" display="3108" xr:uid="{CDD0BC67-2120-4218-BB37-0C6AE8A8D173}"/>
    <hyperlink ref="F48" r:id="rId32" display="3108" xr:uid="{CA6BC530-E482-4053-90CA-49C9FE2D3E82}"/>
    <hyperlink ref="F14" r:id="rId33" display="3108" xr:uid="{A2265B29-45E7-4A1F-B3A6-C79BC27FBCCC}"/>
    <hyperlink ref="F15" r:id="rId34" display="3108" xr:uid="{A30F3838-84B9-4553-ACD5-ED45327BC1B6}"/>
    <hyperlink ref="F16" r:id="rId35" display="3108" xr:uid="{8ACD74C3-A5EA-45BD-9011-2D8CF3E75827}"/>
    <hyperlink ref="F17" r:id="rId36" display="3108" xr:uid="{69CC00B2-9A4B-41C8-820D-80DFC8A86318}"/>
    <hyperlink ref="F64" r:id="rId37" display="3115" xr:uid="{4808548A-5A73-4F8D-AC70-E653D255CB29}"/>
    <hyperlink ref="F65" r:id="rId38" display="3115" xr:uid="{AB1C0AA5-FD9C-48B8-9301-FED084096586}"/>
    <hyperlink ref="F75" r:id="rId39" display="3141" xr:uid="{53216A33-543F-4BF4-B109-48DF779D1936}"/>
    <hyperlink ref="F76" r:id="rId40" display="3141" xr:uid="{1E37237C-6B3C-4D73-A9F2-7B0AEDCE6A68}"/>
    <hyperlink ref="F77" r:id="rId41" display="3141" xr:uid="{2E6F4D27-E554-4FF7-BC0E-9834C16BB6A2}"/>
    <hyperlink ref="F114" r:id="rId42" display="3148" xr:uid="{7BBE445C-F1E5-4F3D-A13A-FDC038C683F8}"/>
    <hyperlink ref="F115" r:id="rId43" display="3148" xr:uid="{C298B17C-E989-4C62-9978-90F7673DEF77}"/>
    <hyperlink ref="F116" r:id="rId44" display="3148" xr:uid="{A3E7FB66-EEB9-40B7-AA1F-E835DE8640BA}"/>
    <hyperlink ref="F96" r:id="rId45" display="3150" xr:uid="{6B26C274-8480-4387-A708-DF659809EAA9}"/>
    <hyperlink ref="F70" r:id="rId46" display="3150" xr:uid="{FC7A90B1-D0A9-4B6C-8B0C-46C0BD80E78B}"/>
    <hyperlink ref="F94" r:id="rId47" display="3150" xr:uid="{2616D6A6-01F4-41E4-9598-0AE082FAF3FB}"/>
    <hyperlink ref="F68" r:id="rId48" display="3150" xr:uid="{2604CDAD-44BB-4A50-BC4F-6E6D40C76C53}"/>
    <hyperlink ref="F95" r:id="rId49" display="3150" xr:uid="{8B5F43E1-8370-41DA-A7BA-83CEA034A402}"/>
    <hyperlink ref="F69" r:id="rId50" display="3150" xr:uid="{1BC8295D-4D88-44C4-B652-3C8CD4DDFEE1}"/>
    <hyperlink ref="F140" r:id="rId51" display="3155" xr:uid="{4B01F5C3-7EA2-4B56-A696-400F8DDE0A53}"/>
    <hyperlink ref="F141" r:id="rId52" display="3155" xr:uid="{3F2611BE-D1F4-4AD8-90B9-260C5165A7E0}"/>
    <hyperlink ref="F142" r:id="rId53" display="3155" xr:uid="{5000CC49-AFFB-4D6A-A9EA-5250692E3045}"/>
    <hyperlink ref="F143" r:id="rId54" display="3155" xr:uid="{5DABCED9-C7F9-463C-B558-10B38158B33D}"/>
    <hyperlink ref="F144" r:id="rId55" display="3155" xr:uid="{BAA868CB-D3B1-4AE3-B63F-0DFC61548AC9}"/>
    <hyperlink ref="F145" r:id="rId56" display="3155" xr:uid="{B33F7F23-6DF9-49DF-AD1D-E5C79D7C92EB}"/>
    <hyperlink ref="F7" r:id="rId57" display="3157" xr:uid="{4F37649E-E743-4058-B90A-7ABE20767DB5}"/>
    <hyperlink ref="F8" r:id="rId58" display="3157" xr:uid="{AE4E8AF7-A037-4F6C-A963-850A951B161A}"/>
    <hyperlink ref="F9" r:id="rId59" display="3157" xr:uid="{8DCB476F-9DE9-43B1-B219-124F6FFDB948}"/>
    <hyperlink ref="F10" r:id="rId60" display="3157" xr:uid="{B9EFE522-93AA-4449-B4D1-489A9C1C177F}"/>
    <hyperlink ref="F22" r:id="rId61" display="3152" xr:uid="{91EA2E0E-694A-47AF-BED5-7E3F0B75F019}"/>
    <hyperlink ref="F23" r:id="rId62" display="3152" xr:uid="{90FF1F17-2B6B-42CC-AAF6-6B5DB8D119CD}"/>
    <hyperlink ref="F57" r:id="rId63" display="3152" xr:uid="{940296D5-23F9-4B0A-B478-454D8AEFD2D9}"/>
    <hyperlink ref="F58" r:id="rId64" display="3152" xr:uid="{47642EDA-88E2-484A-A20F-D62EB2244F89}"/>
    <hyperlink ref="F102" r:id="rId65" display="3176" xr:uid="{119C3FBC-59FA-468D-9054-B0464571D18C}"/>
    <hyperlink ref="F11" r:id="rId66" display="2600" xr:uid="{C0144544-BFF4-4BFD-8033-2E38B607CD2E}"/>
    <hyperlink ref="F12" r:id="rId67" display="2600" xr:uid="{7031E944-3545-4A92-BC90-3013E633F40C}"/>
    <hyperlink ref="F63:F64" r:id="rId68" display="3141" xr:uid="{68727129-914D-4E24-A0CE-463D16C2DA0C}"/>
    <hyperlink ref="F42" r:id="rId69" display="3178" xr:uid="{DBC51C70-7BD1-4BF8-9746-AFB91276B963}"/>
    <hyperlink ref="F43" r:id="rId70" display="3178" xr:uid="{120D13BC-EE7A-41E3-8E96-09FEC624AF25}"/>
    <hyperlink ref="F44" r:id="rId71" display="3178" xr:uid="{1CB12059-4968-4B5A-903A-C8171C2C5F1D}"/>
    <hyperlink ref="F25" r:id="rId72" display="3178" xr:uid="{EF5EDD36-7167-4CEA-8D2B-AF3D08D28F9D}"/>
    <hyperlink ref="F24" r:id="rId73" display="3178" xr:uid="{3A7519BB-BF4D-4E66-8225-701D2E79A821}"/>
    <hyperlink ref="F49" r:id="rId74" display="3178" xr:uid="{C08FAC55-5608-4661-81EE-3D5A53421955}"/>
    <hyperlink ref="F50" r:id="rId75" display="3178" xr:uid="{0EE56E28-808F-4F08-BAA3-38D3513E669B}"/>
    <hyperlink ref="F40:F41" r:id="rId76" display="3099" xr:uid="{DAA9164A-C410-42AF-80D6-BE0220CC8B89}"/>
    <hyperlink ref="F153" r:id="rId77" display="3180" xr:uid="{86BAB3B9-FFDE-4214-943F-D72791728486}"/>
    <hyperlink ref="F154" r:id="rId78" display="3180" xr:uid="{BC6FD725-A791-421A-A177-6D15ADF01CF3}"/>
    <hyperlink ref="F155" r:id="rId79" display="3180" xr:uid="{A4466482-7026-4384-BBB2-7F8CDE1143C6}"/>
    <hyperlink ref="F26" r:id="rId80" display="3180" xr:uid="{A74965B9-5043-4BF3-A72E-CFC27B9FE0D9}"/>
    <hyperlink ref="F27" r:id="rId81" display="3180" xr:uid="{3B0DD67E-6105-4CD2-A6CF-01160A201EA4}"/>
    <hyperlink ref="F28" r:id="rId82" display="3180" xr:uid="{76FA50AB-D4A0-47A6-8C00-7AC5C913A37F}"/>
    <hyperlink ref="F36" r:id="rId83" display="3109" xr:uid="{0B0D15A0-A979-41F2-A464-175ECB777D32}"/>
    <hyperlink ref="F37" r:id="rId84" display="3109" xr:uid="{1613A786-CFC2-4A5E-87CD-7D15B575B16A}"/>
    <hyperlink ref="F38" r:id="rId85" display="3107" xr:uid="{7537C210-D6C4-45BF-9556-5C5D183262A8}"/>
    <hyperlink ref="F39" r:id="rId86" display="3107" xr:uid="{0763C467-B16A-4B56-8510-490933DC49C2}"/>
    <hyperlink ref="F112" r:id="rId87" display="340" xr:uid="{1F145F52-7A2B-4942-B14B-3353D7640EA6}"/>
    <hyperlink ref="F146" r:id="rId88" display="782" xr:uid="{53713392-AEBF-41AE-A562-9E6D048E46E6}"/>
    <hyperlink ref="F72" r:id="rId89" display="782" xr:uid="{8B13C1B6-15A0-493E-9D6F-BEBF32532F13}"/>
    <hyperlink ref="F149" r:id="rId90" display="782" xr:uid="{207DCA5B-30CB-43E0-8F6A-E6E665CAA8D9}"/>
    <hyperlink ref="F126" r:id="rId91" display="782" xr:uid="{C5E2D577-6AE8-465C-B294-0AA5332FF187}"/>
    <hyperlink ref="F2" r:id="rId92" display="782" xr:uid="{DA71CE5F-274F-4E60-A509-668C725074D8}"/>
    <hyperlink ref="F86" r:id="rId93" display="782" xr:uid="{7049281F-D1CE-42B2-BBBC-97F6CFC3736B}"/>
    <hyperlink ref="F156" r:id="rId94" display="782" xr:uid="{F93CD08C-11AB-4E90-83A2-423F885F9C72}"/>
    <hyperlink ref="F13" r:id="rId95" display="782" xr:uid="{DCB2CECF-4CA3-4041-A711-80955FAE01CA}"/>
    <hyperlink ref="F71" r:id="rId96" display="782" xr:uid="{39C814D2-1FF8-4DFD-A1AA-ACED3A0645B6}"/>
    <hyperlink ref="F59" r:id="rId97" display="782" xr:uid="{EAF521EC-A69C-40D2-B210-7645BD9E5378}"/>
    <hyperlink ref="F147" r:id="rId98" display="3179" xr:uid="{04E2C440-27D3-4853-A149-D3170BB22E40}"/>
    <hyperlink ref="F148" r:id="rId99" display="3179" xr:uid="{30773638-E4A8-4D5F-B836-B85C9AE2CCE2}"/>
    <hyperlink ref="F18" r:id="rId100" display="425" xr:uid="{2EB2FF5D-8AC7-4326-96EB-ECF870AD50BB}"/>
    <hyperlink ref="F19" r:id="rId101" display="425" xr:uid="{2B012BF0-3F03-423D-98FF-B748393C2C0D}"/>
    <hyperlink ref="F20" r:id="rId102" display="425" xr:uid="{00204E45-D2EA-49FC-B731-B5A6AA38EBAD}"/>
    <hyperlink ref="F93" r:id="rId103" display="3174" xr:uid="{F4388E74-3444-45F0-95EF-64728BA0B0CD}"/>
    <hyperlink ref="F92" r:id="rId104" display="3174" xr:uid="{E71CDBBD-D200-4FBB-B6FE-371C894321D2}"/>
    <hyperlink ref="F67" r:id="rId105" display="3174" xr:uid="{EAECF806-39C4-431B-8339-8F52B149AB5F}"/>
    <hyperlink ref="F66" r:id="rId106" display="3174" xr:uid="{FD665ACC-DD29-400C-909C-382B7DB0D03B}"/>
    <hyperlink ref="F74" r:id="rId107" display="1679" xr:uid="{E442A409-5AC3-45AC-932A-0582BB74721C}"/>
    <hyperlink ref="F98" r:id="rId108" display="1679" xr:uid="{58F0F03D-7399-48FD-9AAC-77FC51B10DD0}"/>
    <hyperlink ref="F137" r:id="rId109" display="1679" xr:uid="{D31F6E4B-32BC-4A67-870D-F7724C65EB0A}"/>
    <hyperlink ref="F30" r:id="rId110" display="1679" xr:uid="{0E0E78CC-71A9-46AA-968C-05F3141775DE}"/>
    <hyperlink ref="F117" r:id="rId111" display="3175" xr:uid="{923E392E-5960-41EB-B5DA-205F529FD4C1}"/>
    <hyperlink ref="F40" r:id="rId112" display="3114" xr:uid="{E1673CC6-BBB2-41CC-82B7-D7CD9005A7CF}"/>
    <hyperlink ref="F41" r:id="rId113" display="3114" xr:uid="{1DCBD25E-B86A-4BB8-868F-2B08D9C0B3E6}"/>
    <hyperlink ref="F157" r:id="rId114" display="3116" xr:uid="{67F72185-BED3-4A45-866E-7044D1DB8529}"/>
    <hyperlink ref="F158" r:id="rId115" display="3116" xr:uid="{FD163B36-D7AC-4649-B76B-2751DC71EDED}"/>
    <hyperlink ref="F150" r:id="rId116" display="1594" xr:uid="{5633FF7A-FF87-4F05-80AE-778A4975653A}"/>
    <hyperlink ref="F151" r:id="rId117" display="1594" xr:uid="{673BA2C0-4EC9-46ED-98A4-0A2F67EC5FD8}"/>
    <hyperlink ref="F152" r:id="rId118" display="1594" xr:uid="{406F54F1-7D33-45F5-BAE7-9A63D4E3BAF0}"/>
    <hyperlink ref="F87" r:id="rId119" display="3119" xr:uid="{E302A852-AAC6-4000-9834-4D86ECB47570}"/>
    <hyperlink ref="F88" r:id="rId120" display="3119" xr:uid="{5A03222A-E432-4095-A0A5-A08179EAFE64}"/>
    <hyperlink ref="F89" r:id="rId121" display="3119" xr:uid="{F4E821B1-350F-40FA-8AB4-E5608AB3F8E1}"/>
    <hyperlink ref="F79" r:id="rId122" display="3119" xr:uid="{DA7AFC9A-2576-459A-BB0C-5EA8E429BEEC}"/>
    <hyperlink ref="F80" r:id="rId123" display="3119" xr:uid="{2CBB17AB-9E87-45FD-A401-A800281B5E70}"/>
    <hyperlink ref="F81" r:id="rId124" display="3119" xr:uid="{6998C6A9-86C3-481D-B5F0-EB52A9038240}"/>
    <hyperlink ref="F51" r:id="rId125" display="3119" xr:uid="{F97315BD-660B-4E8E-A6D3-2C2FD727F589}"/>
    <hyperlink ref="F52" r:id="rId126" display="3119" xr:uid="{886C9837-E3B2-47C3-A542-36F82A4CC94D}"/>
    <hyperlink ref="F53" r:id="rId127" display="3119" xr:uid="{B768730B-98F6-4A8A-A7DB-35A794F145EC}"/>
    <hyperlink ref="F130" r:id="rId128" display="3119" xr:uid="{1FA56716-EA4B-4435-91AC-6BB8AF6CA159}"/>
    <hyperlink ref="F131" r:id="rId129" display="3119" xr:uid="{E9E11164-4B8F-46E5-B1CC-A94B8ADA16E7}"/>
    <hyperlink ref="F132" r:id="rId130" display="3119" xr:uid="{D6CA0FEA-1E5A-43C3-A069-ACB2E9B22540}"/>
    <hyperlink ref="F105" r:id="rId131" display="3119" xr:uid="{17DAFD16-3509-4C4B-AB02-3B43E5158128}"/>
    <hyperlink ref="F106" r:id="rId132" display="3119" xr:uid="{1C1519A2-CDE8-4602-9873-E47E6B640C01}"/>
    <hyperlink ref="F107" r:id="rId133" display="3119" xr:uid="{ED4DB082-767E-41B5-9B33-32423D62B2CF}"/>
    <hyperlink ref="F127" r:id="rId134" display="3119" xr:uid="{598141D7-2423-43BA-B813-20DAC9B63827}"/>
    <hyperlink ref="F128" r:id="rId135" display="3119" xr:uid="{4A23BABE-6B7E-458B-A059-521F39A048D5}"/>
    <hyperlink ref="F129" r:id="rId136" display="3119" xr:uid="{4E4E05A2-E720-4CAE-9E26-1720DB1EC392}"/>
    <hyperlink ref="F35" r:id="rId137" display="1564" xr:uid="{67AD1B6E-7175-4DA7-9A2C-E8430332DDAD}"/>
    <hyperlink ref="F113" r:id="rId138" display="340" xr:uid="{F3B82960-B9DD-4B29-8338-2412FDD4F746}"/>
    <hyperlink ref="F118" r:id="rId139" display="2294" xr:uid="{1CB4E914-D2EA-461B-833C-04B6C7D65D61}"/>
    <hyperlink ref="F119" r:id="rId140" display="2294" xr:uid="{2BA41FEF-D05C-42F5-9C62-EAB0872D6AC3}"/>
    <hyperlink ref="F120" r:id="rId141" display="2829" xr:uid="{92B0363B-FCAF-44CC-B163-5E76C6B9B259}"/>
    <hyperlink ref="F121" r:id="rId142" display="2829" xr:uid="{6DBD318E-6011-4F0B-8BF4-1E093E984D71}"/>
    <hyperlink ref="F122" r:id="rId143" display="2829" xr:uid="{F1C4D2C4-0FBD-4085-B55C-093629BFDC93}"/>
    <hyperlink ref="F103" r:id="rId144" display="3176" xr:uid="{2C116CE2-C40A-4A9B-9951-B73FC867CB32}"/>
    <hyperlink ref="F104" r:id="rId145" display="3176" xr:uid="{962C422B-4440-428D-8162-C51520A0B2DF}"/>
    <hyperlink ref="F99" r:id="rId146" display="3176" xr:uid="{B0C4E20B-CD33-4CE3-AC34-AD4E04A4654E}"/>
    <hyperlink ref="F100" r:id="rId147" display="3176" xr:uid="{427CCD67-A1AA-4F8A-878D-99487B0DA392}"/>
    <hyperlink ref="F101" r:id="rId148" display="3176" xr:uid="{BF4D7F17-73FE-4817-9A0A-04C6880C124F}"/>
    <hyperlink ref="F3" r:id="rId149" display="3157" xr:uid="{2E7D30A6-111C-4DDB-8D1B-81B58E01C160}"/>
    <hyperlink ref="F4" r:id="rId150" display="3157" xr:uid="{BB3E9EF7-D4D3-4251-ABC2-CFCD47A71C0B}"/>
    <hyperlink ref="F5" r:id="rId151" display="3157" xr:uid="{E388F1FC-562F-4FDD-92C7-3227E2EF12C6}"/>
    <hyperlink ref="F6" r:id="rId152" display="3157" xr:uid="{51045215-3A79-460E-9FE1-B65956B33704}"/>
    <hyperlink ref="F60" r:id="rId153" display="3181" xr:uid="{81D77216-CE7C-4529-83D3-66C2E2F01E77}"/>
    <hyperlink ref="F61" r:id="rId154" display="3181" xr:uid="{EB3AB15D-1DD9-4948-9F4D-6518B0AA1AE6}"/>
    <hyperlink ref="F62" r:id="rId155" display="3181" xr:uid="{2C4BD735-6246-48AD-8A48-184284B23D71}"/>
    <hyperlink ref="F63" r:id="rId156" display="3181" xr:uid="{8C49AF5C-4513-4F0E-833A-8456A377079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A0834-3477-4798-8ECF-9043880C1581}">
  <dimension ref="A1:D7"/>
  <sheetViews>
    <sheetView workbookViewId="0">
      <selection activeCell="F18" sqref="F18"/>
    </sheetView>
  </sheetViews>
  <sheetFormatPr defaultRowHeight="15.75" x14ac:dyDescent="0.5"/>
  <cols>
    <col min="1" max="1" width="27.625" customWidth="1"/>
    <col min="4" max="4" width="16.5" customWidth="1"/>
  </cols>
  <sheetData>
    <row r="1" spans="1:4" ht="26.25" x14ac:dyDescent="0.5">
      <c r="A1" s="29" t="s">
        <v>15</v>
      </c>
      <c r="B1" s="29" t="s">
        <v>497</v>
      </c>
      <c r="C1" s="29" t="s">
        <v>498</v>
      </c>
      <c r="D1" s="29" t="s">
        <v>128</v>
      </c>
    </row>
    <row r="2" spans="1:4" ht="26.25" x14ac:dyDescent="0.5">
      <c r="A2" s="29" t="s">
        <v>30</v>
      </c>
      <c r="B2" s="29" t="s">
        <v>499</v>
      </c>
      <c r="C2" s="29" t="s">
        <v>500</v>
      </c>
      <c r="D2" s="29" t="s">
        <v>128</v>
      </c>
    </row>
    <row r="3" spans="1:4" x14ac:dyDescent="0.5">
      <c r="A3" s="30" t="s">
        <v>437</v>
      </c>
      <c r="B3" s="29" t="s">
        <v>501</v>
      </c>
      <c r="C3" s="29" t="s">
        <v>502</v>
      </c>
      <c r="D3" s="29" t="s">
        <v>503</v>
      </c>
    </row>
    <row r="4" spans="1:4" ht="38.65" x14ac:dyDescent="0.5">
      <c r="A4" s="29" t="s">
        <v>328</v>
      </c>
      <c r="B4" s="29" t="s">
        <v>504</v>
      </c>
      <c r="C4" s="29" t="s">
        <v>505</v>
      </c>
      <c r="D4" s="29" t="s">
        <v>503</v>
      </c>
    </row>
    <row r="5" spans="1:4" x14ac:dyDescent="0.5">
      <c r="A5" s="30" t="s">
        <v>494</v>
      </c>
      <c r="B5" s="29" t="s">
        <v>506</v>
      </c>
      <c r="C5" s="29" t="s">
        <v>437</v>
      </c>
      <c r="D5" s="29" t="s">
        <v>503</v>
      </c>
    </row>
    <row r="6" spans="1:4" ht="26.25" x14ac:dyDescent="0.5">
      <c r="A6" s="30" t="s">
        <v>496</v>
      </c>
      <c r="B6" s="29" t="s">
        <v>507</v>
      </c>
      <c r="C6" s="29" t="s">
        <v>508</v>
      </c>
      <c r="D6" s="29" t="s">
        <v>168</v>
      </c>
    </row>
    <row r="7" spans="1:4" ht="26.25" x14ac:dyDescent="0.5">
      <c r="A7" s="30" t="s">
        <v>495</v>
      </c>
      <c r="B7" s="29" t="s">
        <v>509</v>
      </c>
      <c r="C7" s="29" t="s">
        <v>510</v>
      </c>
      <c r="D7" s="29"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428B9-B34D-4BFE-8319-84CB116A7462}">
  <dimension ref="A1:C7"/>
  <sheetViews>
    <sheetView workbookViewId="0">
      <selection activeCell="F20" sqref="F20"/>
    </sheetView>
  </sheetViews>
  <sheetFormatPr defaultRowHeight="15.75" x14ac:dyDescent="0.5"/>
  <cols>
    <col min="1" max="1" width="15.125" customWidth="1"/>
    <col min="2" max="2" width="17.5" customWidth="1"/>
  </cols>
  <sheetData>
    <row r="1" spans="1:3" x14ac:dyDescent="0.5">
      <c r="A1" s="31" t="s">
        <v>497</v>
      </c>
      <c r="B1" s="31" t="s">
        <v>498</v>
      </c>
      <c r="C1" s="31" t="s">
        <v>128</v>
      </c>
    </row>
    <row r="2" spans="1:3" x14ac:dyDescent="0.5">
      <c r="A2" s="31" t="s">
        <v>499</v>
      </c>
      <c r="B2" s="31" t="s">
        <v>500</v>
      </c>
      <c r="C2" s="31" t="s">
        <v>128</v>
      </c>
    </row>
    <row r="3" spans="1:3" x14ac:dyDescent="0.5">
      <c r="A3" s="31" t="s">
        <v>501</v>
      </c>
      <c r="B3" s="31" t="s">
        <v>502</v>
      </c>
      <c r="C3" s="31" t="s">
        <v>503</v>
      </c>
    </row>
    <row r="4" spans="1:3" x14ac:dyDescent="0.5">
      <c r="A4" s="31" t="s">
        <v>504</v>
      </c>
      <c r="B4" s="31" t="s">
        <v>505</v>
      </c>
      <c r="C4" s="31" t="s">
        <v>503</v>
      </c>
    </row>
    <row r="5" spans="1:3" x14ac:dyDescent="0.5">
      <c r="A5" s="31" t="s">
        <v>506</v>
      </c>
      <c r="B5" s="31" t="s">
        <v>437</v>
      </c>
      <c r="C5" s="31" t="s">
        <v>503</v>
      </c>
    </row>
    <row r="6" spans="1:3" x14ac:dyDescent="0.5">
      <c r="A6" s="31" t="s">
        <v>507</v>
      </c>
      <c r="B6" s="31" t="s">
        <v>508</v>
      </c>
      <c r="C6" s="31" t="s">
        <v>168</v>
      </c>
    </row>
    <row r="7" spans="1:3" ht="25.9" x14ac:dyDescent="0.5">
      <c r="A7" s="31" t="s">
        <v>509</v>
      </c>
      <c r="B7" s="31" t="s">
        <v>510</v>
      </c>
      <c r="C7" s="31" t="s">
        <v>168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62EBA75A251F54592FA937C939B4F7B" ma:contentTypeVersion="13" ma:contentTypeDescription="Create a new document." ma:contentTypeScope="" ma:versionID="3f5771f6d7ee14fd15563f2692d8496c">
  <xsd:schema xmlns:xsd="http://www.w3.org/2001/XMLSchema" xmlns:xs="http://www.w3.org/2001/XMLSchema" xmlns:p="http://schemas.microsoft.com/office/2006/metadata/properties" xmlns:ns2="66c0431b-67cb-43a8-9091-6b4fc0af3120" xmlns:ns3="2af64d5e-d324-4634-8d63-e6aa3943805a" targetNamespace="http://schemas.microsoft.com/office/2006/metadata/properties" ma:root="true" ma:fieldsID="370ae19a92cb79793cc8fd6964e82408" ns2:_="" ns3:_="">
    <xsd:import namespace="66c0431b-67cb-43a8-9091-6b4fc0af3120"/>
    <xsd:import namespace="2af64d5e-d324-4634-8d63-e6aa3943805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SearchPropertie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c0431b-67cb-43a8-9091-6b4fc0af31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8d3d8e85-2482-46d5-b3d8-06dc7993f3cd" ma:termSetId="09814cd3-568e-fe90-9814-8d621ff8fb84" ma:anchorId="fba54fb3-c3e1-fe81-a776-ca4b69148c4d" ma:open="true" ma:isKeyword="false">
      <xsd:complexType>
        <xsd:sequence>
          <xsd:element ref="pc:Terms" minOccurs="0" maxOccurs="1"/>
        </xsd:sequence>
      </xsd:complexType>
    </xsd:element>
    <xsd:element name="MediaServiceSearchProperties" ma:index="15" nillable="true" ma:displayName="MediaServiceSearchProperties" ma:hidden="true" ma:internalName="MediaServiceSearchProperties" ma:readOnly="true">
      <xsd:simpleType>
        <xsd:restriction base="dms:Note"/>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af64d5e-d324-4634-8d63-e6aa3943805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e7545801-9e7e-430a-b9c9-99054f05a243}" ma:internalName="TaxCatchAll" ma:showField="CatchAllData" ma:web="2af64d5e-d324-4634-8d63-e6aa394380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af64d5e-d324-4634-8d63-e6aa3943805a" xsi:nil="true"/>
    <lcf76f155ced4ddcb4097134ff3c332f xmlns="66c0431b-67cb-43a8-9091-6b4fc0af312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9ECA035-C8F7-4EF7-AFCD-BB4F0A2AB0F8}">
  <ds:schemaRefs>
    <ds:schemaRef ds:uri="http://schemas.microsoft.com/sharepoint/v3/contenttype/forms"/>
  </ds:schemaRefs>
</ds:datastoreItem>
</file>

<file path=customXml/itemProps2.xml><?xml version="1.0" encoding="utf-8"?>
<ds:datastoreItem xmlns:ds="http://schemas.openxmlformats.org/officeDocument/2006/customXml" ds:itemID="{F01E7059-731E-4A93-927D-D9E6644B82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c0431b-67cb-43a8-9091-6b4fc0af3120"/>
    <ds:schemaRef ds:uri="2af64d5e-d324-4634-8d63-e6aa394380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A35A3B-D6D3-4611-9F0F-F2C1635B3F6E}">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purl.org/dc/elements/1.1/"/>
    <ds:schemaRef ds:uri="2af64d5e-d324-4634-8d63-e6aa3943805a"/>
    <ds:schemaRef ds:uri="66c0431b-67cb-43a8-9091-6b4fc0af312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 page</vt:lpstr>
      <vt:lpstr>Experimental studies</vt:lpstr>
      <vt:lpstr>Field studies</vt:lpstr>
      <vt:lpstr>lookup</vt:lpstr>
      <vt:lpstr>ranges</vt:lpstr>
      <vt:lpstr>'Cover page'!Print_Area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DHOLLANDER Sofie</dc:creator>
  <cp:keywords/>
  <dc:description/>
  <cp:lastModifiedBy>DHOLLANDER Sofie</cp:lastModifiedBy>
  <cp:revision/>
  <dcterms:created xsi:type="dcterms:W3CDTF">2023-03-07T11:25:22Z</dcterms:created>
  <dcterms:modified xsi:type="dcterms:W3CDTF">2023-07-28T12:04:19Z</dcterms:modified>
  <cp:category/>
  <cp:contentStatus/>
</cp:coreProperties>
</file>

<file path=docProps/core0.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2023-03-07T11:16:38+00:00</dcterms:created>
  <dcterms:modified xsi:type="dcterms:W3CDTF">2023-03-07T11:16:38+00:00</dcterms:modified>
  <cp:revision>0</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0x010100D62EBA75A251F54592FA937C939B4F7B</vt:lpwstr>
  </property>
  <property fmtid="{D5CDD505-2E9C-101B-9397-08002B2CF9AE}" pid="3" name="MediaServiceImageTags">
    <vt:lpwstr/>
  </property>
</Properties>
</file>